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https://usolympic-my.sharepoint.com/personal/preston_fekkes_usaweightlifting_org/Documents/Documents/USAW/Stats and Research/Event Results for Website/"/>
    </mc:Choice>
  </mc:AlternateContent>
  <xr:revisionPtr revIDLastSave="168" documentId="8_{5BE15901-EC0C-4141-98D0-838FAE92FB38}" xr6:coauthVersionLast="47" xr6:coauthVersionMax="47" xr10:uidLastSave="{35D4FC35-DCCC-F545-B7E6-F78F18D11619}"/>
  <bookViews>
    <workbookView xWindow="0" yWindow="660" windowWidth="30240" windowHeight="17300" xr2:uid="{28B72099-214A-3F41-A745-1E809D87326B}"/>
  </bookViews>
  <sheets>
    <sheet name="Senior Pan American Championsh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<sst xmlns="http://schemas.openxmlformats.org/spreadsheetml/2006/main" count="2871" uniqueCount="831">
  <si>
    <t>2023 Bariloche, Argentina</t>
  </si>
  <si>
    <t>Stats</t>
  </si>
  <si>
    <t>Name</t>
  </si>
  <si>
    <t>Hampton Morris</t>
  </si>
  <si>
    <t>Brian Reisenauer</t>
  </si>
  <si>
    <t>Ryan Grimsland</t>
  </si>
  <si>
    <t>Caden Cahoy</t>
  </si>
  <si>
    <t>Beau Brown</t>
  </si>
  <si>
    <t>Nathan Damron</t>
  </si>
  <si>
    <t>Ryan Sester</t>
  </si>
  <si>
    <t>Wes Kitts</t>
  </si>
  <si>
    <t>Alejandro Medina</t>
  </si>
  <si>
    <t>Caine Wilkes</t>
  </si>
  <si>
    <t>Jourdan Delacruz</t>
  </si>
  <si>
    <t>Hayley Reichardt</t>
  </si>
  <si>
    <t>Danielle Gunnin</t>
  </si>
  <si>
    <t>Taylor Wilkins</t>
  </si>
  <si>
    <t>Kate Vibert</t>
  </si>
  <si>
    <t>Olivia Reeves</t>
  </si>
  <si>
    <t>Meredith Alwine</t>
  </si>
  <si>
    <t>Mattie Rogers</t>
  </si>
  <si>
    <t>Mary Theisen-Lappen</t>
  </si>
  <si>
    <t>Sarah Robles</t>
  </si>
  <si>
    <t>Overall Medals</t>
  </si>
  <si>
    <t>Total Medals</t>
  </si>
  <si>
    <t>Weight Category</t>
  </si>
  <si>
    <t>61 kg</t>
  </si>
  <si>
    <t>73 kg</t>
  </si>
  <si>
    <t>89 kg</t>
  </si>
  <si>
    <t>96 kg</t>
  </si>
  <si>
    <t>102 kg</t>
  </si>
  <si>
    <t>109 kg</t>
  </si>
  <si>
    <t>+109 kg</t>
  </si>
  <si>
    <t>49 kg</t>
  </si>
  <si>
    <t>59 kg</t>
  </si>
  <si>
    <t>71 kg</t>
  </si>
  <si>
    <t>76 kg</t>
  </si>
  <si>
    <t>81 kg</t>
  </si>
  <si>
    <t>+87 kg</t>
  </si>
  <si>
    <t>Place</t>
  </si>
  <si>
    <t>-</t>
  </si>
  <si>
    <t>Results</t>
  </si>
  <si>
    <t>123/158/281</t>
  </si>
  <si>
    <t>120/141/261</t>
  </si>
  <si>
    <t>141/182/323</t>
  </si>
  <si>
    <t>0/171/0</t>
  </si>
  <si>
    <t>146/187/333</t>
  </si>
  <si>
    <t>150/190/340</t>
  </si>
  <si>
    <t>165/207/372</t>
  </si>
  <si>
    <t>165/200/365</t>
  </si>
  <si>
    <t>173/212/385</t>
  </si>
  <si>
    <t>172/212/384</t>
  </si>
  <si>
    <t>86/112/198</t>
  </si>
  <si>
    <t>86/111/197</t>
  </si>
  <si>
    <t>100/120/220</t>
  </si>
  <si>
    <t>96/0/0</t>
  </si>
  <si>
    <t>110/138/248</t>
  </si>
  <si>
    <t>108/139/247</t>
  </si>
  <si>
    <t>102/136/238</t>
  </si>
  <si>
    <t>110/137/247</t>
  </si>
  <si>
    <t>114/158/272</t>
  </si>
  <si>
    <t>120/151/271</t>
  </si>
  <si>
    <t>Good Lifts</t>
  </si>
  <si>
    <t>Snatch Place</t>
  </si>
  <si>
    <t>Athletes</t>
  </si>
  <si>
    <t>Medals/Ath.</t>
  </si>
  <si>
    <t>Snatch 1</t>
  </si>
  <si>
    <t>120</t>
  </si>
  <si>
    <t>117</t>
  </si>
  <si>
    <t>132</t>
  </si>
  <si>
    <t>-135</t>
  </si>
  <si>
    <t>146</t>
  </si>
  <si>
    <t>145</t>
  </si>
  <si>
    <t>-163</t>
  </si>
  <si>
    <t>155</t>
  </si>
  <si>
    <t>165</t>
  </si>
  <si>
    <t>162</t>
  </si>
  <si>
    <t>83</t>
  </si>
  <si>
    <t>-83</t>
  </si>
  <si>
    <t>96</t>
  </si>
  <si>
    <t>92</t>
  </si>
  <si>
    <t>104</t>
  </si>
  <si>
    <t>102</t>
  </si>
  <si>
    <t>107</t>
  </si>
  <si>
    <t>110</t>
  </si>
  <si>
    <t>115</t>
  </si>
  <si>
    <t>Snatch 2</t>
  </si>
  <si>
    <t>123</t>
  </si>
  <si>
    <t>137</t>
  </si>
  <si>
    <t>-151</t>
  </si>
  <si>
    <t>-150</t>
  </si>
  <si>
    <t>160</t>
  </si>
  <si>
    <t>-170</t>
  </si>
  <si>
    <t>167</t>
  </si>
  <si>
    <t>86</t>
  </si>
  <si>
    <t>100</t>
  </si>
  <si>
    <t>-107</t>
  </si>
  <si>
    <t>-105</t>
  </si>
  <si>
    <t>-114</t>
  </si>
  <si>
    <t>Men's</t>
  </si>
  <si>
    <t>Snatch 3</t>
  </si>
  <si>
    <t>-126</t>
  </si>
  <si>
    <t>-124</t>
  </si>
  <si>
    <t>141</t>
  </si>
  <si>
    <t>-152</t>
  </si>
  <si>
    <t>150</t>
  </si>
  <si>
    <t>173</t>
  </si>
  <si>
    <t>172</t>
  </si>
  <si>
    <t>-89</t>
  </si>
  <si>
    <t>-103</t>
  </si>
  <si>
    <t>-98</t>
  </si>
  <si>
    <t>108</t>
  </si>
  <si>
    <t>-106</t>
  </si>
  <si>
    <t>-112</t>
  </si>
  <si>
    <t>114</t>
  </si>
  <si>
    <t>-125</t>
  </si>
  <si>
    <t>C&amp;J Place</t>
  </si>
  <si>
    <t>Women's</t>
  </si>
  <si>
    <t>C&amp;J 1</t>
  </si>
  <si>
    <t>-158</t>
  </si>
  <si>
    <t>176</t>
  </si>
  <si>
    <t>180</t>
  </si>
  <si>
    <t>197</t>
  </si>
  <si>
    <t>190</t>
  </si>
  <si>
    <t>200</t>
  </si>
  <si>
    <t>195</t>
  </si>
  <si>
    <t>105</t>
  </si>
  <si>
    <t>116</t>
  </si>
  <si>
    <t>-119</t>
  </si>
  <si>
    <t>-134</t>
  </si>
  <si>
    <t>134</t>
  </si>
  <si>
    <t>133</t>
  </si>
  <si>
    <t>C&amp;J 2</t>
  </si>
  <si>
    <t>158</t>
  </si>
  <si>
    <t>-144</t>
  </si>
  <si>
    <t>182</t>
  </si>
  <si>
    <t>-171</t>
  </si>
  <si>
    <t>187</t>
  </si>
  <si>
    <t>185</t>
  </si>
  <si>
    <t>207</t>
  </si>
  <si>
    <t>-211</t>
  </si>
  <si>
    <t>203</t>
  </si>
  <si>
    <t>109</t>
  </si>
  <si>
    <t>111</t>
  </si>
  <si>
    <t>-138</t>
  </si>
  <si>
    <t>-136</t>
  </si>
  <si>
    <t>-142</t>
  </si>
  <si>
    <t>152</t>
  </si>
  <si>
    <t>C&amp;J 3</t>
  </si>
  <si>
    <t>-164</t>
  </si>
  <si>
    <t>-145</t>
  </si>
  <si>
    <t>-186</t>
  </si>
  <si>
    <t>171</t>
  </si>
  <si>
    <t>-196</t>
  </si>
  <si>
    <t>-215</t>
  </si>
  <si>
    <t>201</t>
  </si>
  <si>
    <t>212</t>
  </si>
  <si>
    <t>112</t>
  </si>
  <si>
    <t>-113</t>
  </si>
  <si>
    <t>-122</t>
  </si>
  <si>
    <t>138</t>
  </si>
  <si>
    <t>139</t>
  </si>
  <si>
    <t>136</t>
  </si>
  <si>
    <t>151</t>
  </si>
  <si>
    <t>2022 Bogota, Colombia</t>
  </si>
  <si>
    <t>Jacob Horst</t>
  </si>
  <si>
    <t>Derek Beauchamp</t>
  </si>
  <si>
    <t>Cicely Kyle</t>
  </si>
  <si>
    <t>Shayla Moore</t>
  </si>
  <si>
    <t>Nicole Tallman</t>
  </si>
  <si>
    <t>45 kg</t>
  </si>
  <si>
    <t>55 kg</t>
  </si>
  <si>
    <t>117/162/279</t>
  </si>
  <si>
    <t>116/140/256</t>
  </si>
  <si>
    <t>143/165/308</t>
  </si>
  <si>
    <t>160/177/337</t>
  </si>
  <si>
    <t>148/185/333</t>
  </si>
  <si>
    <t>0/196/0</t>
  </si>
  <si>
    <t>172/202/374</t>
  </si>
  <si>
    <t>168/205/373</t>
  </si>
  <si>
    <t>71/89/160</t>
  </si>
  <si>
    <t>84/108/192</t>
  </si>
  <si>
    <t>83/108/191</t>
  </si>
  <si>
    <t>83/110/193</t>
  </si>
  <si>
    <t>93/122/215</t>
  </si>
  <si>
    <t>102/132/234</t>
  </si>
  <si>
    <t>111/141/252</t>
  </si>
  <si>
    <t>96/125/221</t>
  </si>
  <si>
    <t>125/154/279</t>
  </si>
  <si>
    <t>-117</t>
  </si>
  <si>
    <t>143</t>
  </si>
  <si>
    <t>-155</t>
  </si>
  <si>
    <t>-165</t>
  </si>
  <si>
    <t>168</t>
  </si>
  <si>
    <t>68</t>
  </si>
  <si>
    <t>82</t>
  </si>
  <si>
    <t>80</t>
  </si>
  <si>
    <t>90</t>
  </si>
  <si>
    <t>-102</t>
  </si>
  <si>
    <t>118</t>
  </si>
  <si>
    <t>148</t>
  </si>
  <si>
    <t>-173</t>
  </si>
  <si>
    <t>-71</t>
  </si>
  <si>
    <t>-84</t>
  </si>
  <si>
    <t>-86</t>
  </si>
  <si>
    <t>93</t>
  </si>
  <si>
    <t>122</t>
  </si>
  <si>
    <t>-120</t>
  </si>
  <si>
    <t>-153</t>
  </si>
  <si>
    <t>-157</t>
  </si>
  <si>
    <t>-174</t>
  </si>
  <si>
    <t>71</t>
  </si>
  <si>
    <t>84</t>
  </si>
  <si>
    <t>-85</t>
  </si>
  <si>
    <t>-95</t>
  </si>
  <si>
    <t>-100</t>
  </si>
  <si>
    <t>125</t>
  </si>
  <si>
    <t>153</t>
  </si>
  <si>
    <t>-140</t>
  </si>
  <si>
    <t>170</t>
  </si>
  <si>
    <t>-195</t>
  </si>
  <si>
    <t>191</t>
  </si>
  <si>
    <t>205</t>
  </si>
  <si>
    <t>85</t>
  </si>
  <si>
    <t>106</t>
  </si>
  <si>
    <t>-169</t>
  </si>
  <si>
    <t>177</t>
  </si>
  <si>
    <t>196</t>
  </si>
  <si>
    <t>202</t>
  </si>
  <si>
    <t>-210</t>
  </si>
  <si>
    <t>89</t>
  </si>
  <si>
    <t>-108</t>
  </si>
  <si>
    <t>-137</t>
  </si>
  <si>
    <t>-141</t>
  </si>
  <si>
    <t>140</t>
  </si>
  <si>
    <t>-184</t>
  </si>
  <si>
    <t>-190</t>
  </si>
  <si>
    <t>-199</t>
  </si>
  <si>
    <t>-209</t>
  </si>
  <si>
    <t>-93</t>
  </si>
  <si>
    <t>154</t>
  </si>
  <si>
    <t>2021 Guayaquil, Ecuador</t>
  </si>
  <si>
    <t>Darrel Barnes</t>
  </si>
  <si>
    <t>Jordan Wissinger</t>
  </si>
  <si>
    <t>Keiser Witte</t>
  </si>
  <si>
    <t>Maddison Pannel</t>
  </si>
  <si>
    <t>Kelly Wild</t>
  </si>
  <si>
    <t>Mariah Park</t>
  </si>
  <si>
    <t>Laura Alexander</t>
  </si>
  <si>
    <t>67 kg</t>
  </si>
  <si>
    <t>64 kg</t>
  </si>
  <si>
    <t>87 kg</t>
  </si>
  <si>
    <t>117/151/268</t>
  </si>
  <si>
    <t>110/140/250</t>
  </si>
  <si>
    <t>129/161/290</t>
  </si>
  <si>
    <t>126/161/287</t>
  </si>
  <si>
    <t>137/163/300</t>
  </si>
  <si>
    <t>151/184/335</t>
  </si>
  <si>
    <t>163/208/371</t>
  </si>
  <si>
    <t>156/186/342</t>
  </si>
  <si>
    <t>181/215/396</t>
  </si>
  <si>
    <t>83/104/187</t>
  </si>
  <si>
    <t>75/102/177</t>
  </si>
  <si>
    <t>88/115/203</t>
  </si>
  <si>
    <t>92/119/211</t>
  </si>
  <si>
    <t>104/133/237</t>
  </si>
  <si>
    <t>101/131/232</t>
  </si>
  <si>
    <t>107/133/240</t>
  </si>
  <si>
    <t>103/134/237</t>
  </si>
  <si>
    <t>117/153/270</t>
  </si>
  <si>
    <t>-129</t>
  </si>
  <si>
    <t>129</t>
  </si>
  <si>
    <t>-175</t>
  </si>
  <si>
    <t>-81</t>
  </si>
  <si>
    <t>-75</t>
  </si>
  <si>
    <t>81</t>
  </si>
  <si>
    <t>-90</t>
  </si>
  <si>
    <t>98</t>
  </si>
  <si>
    <t>97</t>
  </si>
  <si>
    <t>-116</t>
  </si>
  <si>
    <t>126</t>
  </si>
  <si>
    <t>163</t>
  </si>
  <si>
    <t>156</t>
  </si>
  <si>
    <t>175</t>
  </si>
  <si>
    <t>75</t>
  </si>
  <si>
    <t>101</t>
  </si>
  <si>
    <t>-115</t>
  </si>
  <si>
    <t>-130</t>
  </si>
  <si>
    <t>-168</t>
  </si>
  <si>
    <t>-160</t>
  </si>
  <si>
    <t>181</t>
  </si>
  <si>
    <t>-78</t>
  </si>
  <si>
    <t>87</t>
  </si>
  <si>
    <t>-104</t>
  </si>
  <si>
    <t>103</t>
  </si>
  <si>
    <t>130</t>
  </si>
  <si>
    <t>159</t>
  </si>
  <si>
    <t>-133</t>
  </si>
  <si>
    <t>128</t>
  </si>
  <si>
    <t>161</t>
  </si>
  <si>
    <t>186</t>
  </si>
  <si>
    <t>210</t>
  </si>
  <si>
    <t>-110</t>
  </si>
  <si>
    <t>131</t>
  </si>
  <si>
    <t>-166</t>
  </si>
  <si>
    <t>-167</t>
  </si>
  <si>
    <t>184</t>
  </si>
  <si>
    <t>208</t>
  </si>
  <si>
    <t>-191</t>
  </si>
  <si>
    <t>215</t>
  </si>
  <si>
    <t>119</t>
  </si>
  <si>
    <t>2020 Santo Domingo, DR</t>
  </si>
  <si>
    <t>CJ Cummings</t>
  </si>
  <si>
    <t>Harrison Maurus</t>
  </si>
  <si>
    <t>Jordan Cantrell</t>
  </si>
  <si>
    <t>Christian Rodriguez</t>
  </si>
  <si>
    <t>John Downey</t>
  </si>
  <si>
    <t>Jason Bonnick</t>
  </si>
  <si>
    <t>Taylor Turner</t>
  </si>
  <si>
    <t>Mathlynn Sasser</t>
  </si>
  <si>
    <t>Jessie Bradley</t>
  </si>
  <si>
    <t>155/188/343</t>
  </si>
  <si>
    <t>146/183/329</t>
  </si>
  <si>
    <t>145/182/327</t>
  </si>
  <si>
    <t>167/207/374</t>
  </si>
  <si>
    <t>155/192/347</t>
  </si>
  <si>
    <t>160/190/350</t>
  </si>
  <si>
    <t>176/212/388</t>
  </si>
  <si>
    <t>70/96/166</t>
  </si>
  <si>
    <t>89/111/200</t>
  </si>
  <si>
    <t>82/107/189</t>
  </si>
  <si>
    <t>95/122/217</t>
  </si>
  <si>
    <t>98/125/223</t>
  </si>
  <si>
    <t>103/135/238</t>
  </si>
  <si>
    <t>105/130/235</t>
  </si>
  <si>
    <t>111/140/251</t>
  </si>
  <si>
    <t>108/134/242</t>
  </si>
  <si>
    <t>125/155/280</t>
  </si>
  <si>
    <t>142</t>
  </si>
  <si>
    <t>-68</t>
  </si>
  <si>
    <t>-97</t>
  </si>
  <si>
    <t>-146</t>
  </si>
  <si>
    <t>70</t>
  </si>
  <si>
    <t>95</t>
  </si>
  <si>
    <t>-101</t>
  </si>
  <si>
    <t>-111</t>
  </si>
  <si>
    <t>178</t>
  </si>
  <si>
    <t>193</t>
  </si>
  <si>
    <t>-180</t>
  </si>
  <si>
    <t>88</t>
  </si>
  <si>
    <t>188</t>
  </si>
  <si>
    <t>183</t>
  </si>
  <si>
    <t>91</t>
  </si>
  <si>
    <t>135</t>
  </si>
  <si>
    <t>-194</t>
  </si>
  <si>
    <t>-197</t>
  </si>
  <si>
    <t>192</t>
  </si>
  <si>
    <t>-219</t>
  </si>
  <si>
    <t>-109</t>
  </si>
  <si>
    <t>-128</t>
  </si>
  <si>
    <t>-139</t>
  </si>
  <si>
    <t>2019 Guatemala City, Guat.</t>
  </si>
  <si>
    <t>Dangelo Osorio</t>
  </si>
  <si>
    <t>Alyssa Ritchey</t>
  </si>
  <si>
    <t>Morghan King</t>
  </si>
  <si>
    <t>Caitlin Hogan</t>
  </si>
  <si>
    <t>Jessica Lucero</t>
  </si>
  <si>
    <t>Jenny Arthur</t>
  </si>
  <si>
    <t>130/158/288</t>
  </si>
  <si>
    <t>153/191/344</t>
  </si>
  <si>
    <t>151/185/336</t>
  </si>
  <si>
    <t>153/190/343</t>
  </si>
  <si>
    <t>150/178/328</t>
  </si>
  <si>
    <t>157/186/343</t>
  </si>
  <si>
    <t>159/205/364</t>
  </si>
  <si>
    <t>176/223/399</t>
  </si>
  <si>
    <t>182/219/401</t>
  </si>
  <si>
    <t>175/212/387</t>
  </si>
  <si>
    <t>83/107/190</t>
  </si>
  <si>
    <t>78/102/180</t>
  </si>
  <si>
    <t>91/116/207</t>
  </si>
  <si>
    <t>87/109/196</t>
  </si>
  <si>
    <t>94/113/207</t>
  </si>
  <si>
    <t>98/129/227</t>
  </si>
  <si>
    <t>110/135/245</t>
  </si>
  <si>
    <t>106/132/238</t>
  </si>
  <si>
    <t>108/135/243</t>
  </si>
  <si>
    <t>124/155/279</t>
  </si>
  <si>
    <t>144</t>
  </si>
  <si>
    <t>78</t>
  </si>
  <si>
    <t>157</t>
  </si>
  <si>
    <t>-172</t>
  </si>
  <si>
    <t>-182</t>
  </si>
  <si>
    <t>-94</t>
  </si>
  <si>
    <t>-161</t>
  </si>
  <si>
    <t>-181</t>
  </si>
  <si>
    <t>-80</t>
  </si>
  <si>
    <t>94</t>
  </si>
  <si>
    <t>124</t>
  </si>
  <si>
    <t>-156</t>
  </si>
  <si>
    <t>-178</t>
  </si>
  <si>
    <t>-185</t>
  </si>
  <si>
    <t>-212</t>
  </si>
  <si>
    <t>113</t>
  </si>
  <si>
    <t>214</t>
  </si>
  <si>
    <t>213</t>
  </si>
  <si>
    <t>127</t>
  </si>
  <si>
    <t>-162</t>
  </si>
  <si>
    <t>-198</t>
  </si>
  <si>
    <t>223</t>
  </si>
  <si>
    <t>219</t>
  </si>
  <si>
    <t>-118</t>
  </si>
  <si>
    <t>2018 Santo Domingo, DR</t>
  </si>
  <si>
    <t>Cameron Swart</t>
  </si>
  <si>
    <t>Marissa Klingseis</t>
  </si>
  <si>
    <t>69 kg</t>
  </si>
  <si>
    <t>85 kg</t>
  </si>
  <si>
    <t>94 kg</t>
  </si>
  <si>
    <t>105 kg</t>
  </si>
  <si>
    <t>+105 kg</t>
  </si>
  <si>
    <t>48 kg</t>
  </si>
  <si>
    <t>53 kg</t>
  </si>
  <si>
    <t>63 kg</t>
  </si>
  <si>
    <t>75 kg</t>
  </si>
  <si>
    <t>90 kg</t>
  </si>
  <si>
    <t>+90 kg</t>
  </si>
  <si>
    <t>144/180/324</t>
  </si>
  <si>
    <t>156/199/355</t>
  </si>
  <si>
    <t>151/187/338</t>
  </si>
  <si>
    <t>159/0/0</t>
  </si>
  <si>
    <t>183/219/402</t>
  </si>
  <si>
    <t>158/205/363</t>
  </si>
  <si>
    <t>78/94/172</t>
  </si>
  <si>
    <t>71/95/166</t>
  </si>
  <si>
    <t>86/107/193</t>
  </si>
  <si>
    <t>95/120/215</t>
  </si>
  <si>
    <t>99/130/229</t>
  </si>
  <si>
    <t>108/127/235</t>
  </si>
  <si>
    <t>102/130/232</t>
  </si>
  <si>
    <t>123/157/280</t>
  </si>
  <si>
    <t>-154</t>
  </si>
  <si>
    <t>73</t>
  </si>
  <si>
    <t>-99</t>
  </si>
  <si>
    <t>76</t>
  </si>
  <si>
    <t>-74</t>
  </si>
  <si>
    <t>99</t>
  </si>
  <si>
    <t>147</t>
  </si>
  <si>
    <t>199</t>
  </si>
  <si>
    <t>-132</t>
  </si>
  <si>
    <t>-204</t>
  </si>
  <si>
    <t>-225</t>
  </si>
  <si>
    <t>2017 Miami, USA</t>
  </si>
  <si>
    <t>Angelo Bianco, III</t>
  </si>
  <si>
    <t>Colin Burns</t>
  </si>
  <si>
    <t>Ethan Harak</t>
  </si>
  <si>
    <t>Kathleen Winters</t>
  </si>
  <si>
    <t>Cortney Batchelor</t>
  </si>
  <si>
    <t>Mary-Kathryn Peck</t>
  </si>
  <si>
    <t>77 kg</t>
  </si>
  <si>
    <t>58 kg</t>
  </si>
  <si>
    <t>145/188/333</t>
  </si>
  <si>
    <t>142/186/328</t>
  </si>
  <si>
    <t>169/197/366</t>
  </si>
  <si>
    <t>150/193/343</t>
  </si>
  <si>
    <t>175/200/375</t>
  </si>
  <si>
    <t>150/210/360</t>
  </si>
  <si>
    <t>175/219/394</t>
  </si>
  <si>
    <t>161/201/362</t>
  </si>
  <si>
    <t>77/95/172</t>
  </si>
  <si>
    <t>76/94/170</t>
  </si>
  <si>
    <t>0/101/0</t>
  </si>
  <si>
    <t>89/110/199</t>
  </si>
  <si>
    <t>91/112/203</t>
  </si>
  <si>
    <t>100/133/233</t>
  </si>
  <si>
    <t>120/155/275</t>
  </si>
  <si>
    <t>72</t>
  </si>
  <si>
    <t>-82</t>
  </si>
  <si>
    <t>169</t>
  </si>
  <si>
    <t>77</t>
  </si>
  <si>
    <t>209</t>
  </si>
  <si>
    <t>-192</t>
  </si>
  <si>
    <t>-208</t>
  </si>
  <si>
    <t>-206</t>
  </si>
  <si>
    <t>-207</t>
  </si>
  <si>
    <t>2016 Cartagena, Colombia</t>
  </si>
  <si>
    <t>Alex Lee</t>
  </si>
  <si>
    <t>Travis Cooper</t>
  </si>
  <si>
    <t>James Tatum</t>
  </si>
  <si>
    <t>Kendrick Farris</t>
  </si>
  <si>
    <t>Donovan Ford</t>
  </si>
  <si>
    <t>Kelly Rexroad</t>
  </si>
  <si>
    <t>+75 kg</t>
  </si>
  <si>
    <t>137/172/309</t>
  </si>
  <si>
    <t>150/180/330</t>
  </si>
  <si>
    <t>165/199/364</t>
  </si>
  <si>
    <t>166/207/373</t>
  </si>
  <si>
    <t>165/188/353</t>
  </si>
  <si>
    <t>170/215/385</t>
  </si>
  <si>
    <t>75/93/168</t>
  </si>
  <si>
    <t>70/86/156</t>
  </si>
  <si>
    <t>85/100/185</t>
  </si>
  <si>
    <t>85/114/199</t>
  </si>
  <si>
    <t>106/133/239</t>
  </si>
  <si>
    <t>107/135/242</t>
  </si>
  <si>
    <t>-72</t>
  </si>
  <si>
    <t>67</t>
  </si>
  <si>
    <t>-177</t>
  </si>
  <si>
    <t>69</t>
  </si>
  <si>
    <t>-88</t>
  </si>
  <si>
    <t>166</t>
  </si>
  <si>
    <t>189</t>
  </si>
  <si>
    <t>-201</t>
  </si>
  <si>
    <t>-188</t>
  </si>
  <si>
    <t>-236</t>
  </si>
  <si>
    <t>2014 Santo Domingo, DR</t>
  </si>
  <si>
    <t>Derrick Johnson</t>
  </si>
  <si>
    <t>John McGovern</t>
  </si>
  <si>
    <t>Ian Wilson</t>
  </si>
  <si>
    <t>Andrew Davis</t>
  </si>
  <si>
    <t>Geralee Vega Morales</t>
  </si>
  <si>
    <t>Alexandria Henry</t>
  </si>
  <si>
    <t>Chioma Amaechi</t>
  </si>
  <si>
    <t>62 kg</t>
  </si>
  <si>
    <t>140/184/324</t>
  </si>
  <si>
    <t>141/170/311</t>
  </si>
  <si>
    <t>160/196/356</t>
  </si>
  <si>
    <t>173/200/373</t>
  </si>
  <si>
    <t>158/198/356</t>
  </si>
  <si>
    <t>178/221/399</t>
  </si>
  <si>
    <t>75/92/167</t>
  </si>
  <si>
    <t>70/87/157</t>
  </si>
  <si>
    <t>86/105/191</t>
  </si>
  <si>
    <t>92/105/197</t>
  </si>
  <si>
    <t>100/131/231</t>
  </si>
  <si>
    <t>100/137/237</t>
  </si>
  <si>
    <t>-92</t>
  </si>
  <si>
    <t>-183</t>
  </si>
  <si>
    <t>-87</t>
  </si>
  <si>
    <t>198</t>
  </si>
  <si>
    <t>218</t>
  </si>
  <si>
    <t>-193</t>
  </si>
  <si>
    <t>-203</t>
  </si>
  <si>
    <t>221</t>
  </si>
  <si>
    <t>2013 Caracas, Venezuela</t>
  </si>
  <si>
    <t>Jonathan North</t>
  </si>
  <si>
    <t>Jared Fleming</t>
  </si>
  <si>
    <t>David Garcia</t>
  </si>
  <si>
    <t>Shane Maier</t>
  </si>
  <si>
    <t>Breanne Bassler</t>
  </si>
  <si>
    <t>Shelbie Serpan</t>
  </si>
  <si>
    <t>DSQ</t>
  </si>
  <si>
    <t>137/160/297</t>
  </si>
  <si>
    <t>149/187/336</t>
  </si>
  <si>
    <t>150/170/320</t>
  </si>
  <si>
    <t>154/180/334</t>
  </si>
  <si>
    <t>0/189/0</t>
  </si>
  <si>
    <t>170/201/371</t>
  </si>
  <si>
    <t>157/0/0</t>
  </si>
  <si>
    <t>168/213/381</t>
  </si>
  <si>
    <t>69/83/152</t>
  </si>
  <si>
    <t>70/88/158</t>
  </si>
  <si>
    <t>80/98/178</t>
  </si>
  <si>
    <t>96/115/211</t>
  </si>
  <si>
    <t>98/109/207</t>
  </si>
  <si>
    <t>96/130/226</t>
  </si>
  <si>
    <t>-69</t>
  </si>
  <si>
    <t>-70</t>
  </si>
  <si>
    <t>149</t>
  </si>
  <si>
    <t>174</t>
  </si>
  <si>
    <t>-205</t>
  </si>
  <si>
    <t>-187</t>
  </si>
  <si>
    <t>206</t>
  </si>
  <si>
    <t>2012 Antigua Guatemala, Guatemala</t>
  </si>
  <si>
    <t>Michael Cerbus</t>
  </si>
  <si>
    <t>Matthew Bruce</t>
  </si>
  <si>
    <t>Ian Burdick</t>
  </si>
  <si>
    <t>Philip Sabatini</t>
  </si>
  <si>
    <t>Donald Shankle</t>
  </si>
  <si>
    <t>Jaque Payne</t>
  </si>
  <si>
    <t>Ashley Perkovich</t>
  </si>
  <si>
    <t>Rizelyx Rivera Martinez</t>
  </si>
  <si>
    <t>Arlene Ward</t>
  </si>
  <si>
    <t>135/165/300</t>
  </si>
  <si>
    <t>145/192/337</t>
  </si>
  <si>
    <t>139/178/317</t>
  </si>
  <si>
    <t>145/190/335</t>
  </si>
  <si>
    <t>140/183/323</t>
  </si>
  <si>
    <t>165/212/377</t>
  </si>
  <si>
    <t>163/211/374</t>
  </si>
  <si>
    <t>71/82/153</t>
  </si>
  <si>
    <t>83/103/186</t>
  </si>
  <si>
    <t>90/108/198</t>
  </si>
  <si>
    <t>87/0/0</t>
  </si>
  <si>
    <t>84/103/187</t>
  </si>
  <si>
    <t>101/137/238</t>
  </si>
  <si>
    <t>98/120/218</t>
  </si>
  <si>
    <t>65</t>
  </si>
  <si>
    <t>211</t>
  </si>
  <si>
    <t>2010 Guatemala City, Guat.</t>
  </si>
  <si>
    <t>Cody Gibbs</t>
  </si>
  <si>
    <t>Patrick Judge</t>
  </si>
  <si>
    <t>Collin Ito</t>
  </si>
  <si>
    <t>Rachel Churchward</t>
  </si>
  <si>
    <t>Amanda Hubbard</t>
  </si>
  <si>
    <t>Sarah Bertram</t>
  </si>
  <si>
    <t>Erin Wallace</t>
  </si>
  <si>
    <t>Holley Mangold</t>
  </si>
  <si>
    <t>159/203/362</t>
  </si>
  <si>
    <t>145/189/334</t>
  </si>
  <si>
    <t>150/177/327</t>
  </si>
  <si>
    <t>141/177/318</t>
  </si>
  <si>
    <t>158/200/358</t>
  </si>
  <si>
    <t>165/191/356</t>
  </si>
  <si>
    <t>168/210/378</t>
  </si>
  <si>
    <t>155/202/357</t>
  </si>
  <si>
    <t>72/87/159</t>
  </si>
  <si>
    <t>59/80/139</t>
  </si>
  <si>
    <t>85/105/190</t>
  </si>
  <si>
    <t>88/107/195</t>
  </si>
  <si>
    <t>97/118/215</t>
  </si>
  <si>
    <t>90/120/210</t>
  </si>
  <si>
    <t>T-4</t>
  </si>
  <si>
    <t>T-8</t>
  </si>
  <si>
    <t>T-2</t>
  </si>
  <si>
    <t>T-6</t>
  </si>
  <si>
    <t>T-3</t>
  </si>
  <si>
    <t>T-7</t>
  </si>
  <si>
    <t>Attempts</t>
  </si>
  <si>
    <t>Unavailable</t>
  </si>
  <si>
    <t>T-5</t>
  </si>
  <si>
    <t>T-10</t>
  </si>
  <si>
    <t>2009 Chicago, USA</t>
  </si>
  <si>
    <t>Aaron Adams</t>
  </si>
  <si>
    <t>Caleb Williams</t>
  </si>
  <si>
    <t>Lance Frye</t>
  </si>
  <si>
    <t>Matthew Devine</t>
  </si>
  <si>
    <t>Norik Vardanian</t>
  </si>
  <si>
    <t>Benn Overkamp</t>
  </si>
  <si>
    <t>Stacy Suyarna</t>
  </si>
  <si>
    <t>Hilary Katzenmeier</t>
  </si>
  <si>
    <t>Rizelyx Rivera</t>
  </si>
  <si>
    <t>108/151/259</t>
  </si>
  <si>
    <t>108/141/249</t>
  </si>
  <si>
    <t>115/145/260</t>
  </si>
  <si>
    <t>140/0/0</t>
  </si>
  <si>
    <t>140/175/315</t>
  </si>
  <si>
    <t>134/170/304</t>
  </si>
  <si>
    <t>165/211/376</t>
  </si>
  <si>
    <t>71/0/0</t>
  </si>
  <si>
    <t>87/106/193</t>
  </si>
  <si>
    <t>83/100/183</t>
  </si>
  <si>
    <t>83/111/194</t>
  </si>
  <si>
    <t>80/96/176</t>
  </si>
  <si>
    <t>97/129/226</t>
  </si>
  <si>
    <t>-73</t>
  </si>
  <si>
    <t>-143</t>
  </si>
  <si>
    <t>2008 Callao, Peru</t>
  </si>
  <si>
    <t>Chad Vaughn</t>
  </si>
  <si>
    <t>Zachary Krych</t>
  </si>
  <si>
    <t>Jeffrey Wittmer</t>
  </si>
  <si>
    <t>Casey Burgener</t>
  </si>
  <si>
    <t>Zachary Schluender</t>
  </si>
  <si>
    <t>145/180/325</t>
  </si>
  <si>
    <t>142/180/322</t>
  </si>
  <si>
    <t>150/197/347</t>
  </si>
  <si>
    <t>140/179/319</t>
  </si>
  <si>
    <t>170/210/380</t>
  </si>
  <si>
    <t>167/208/375</t>
  </si>
  <si>
    <t>179</t>
  </si>
  <si>
    <t>-221</t>
  </si>
  <si>
    <t>Jackie Black</t>
  </si>
  <si>
    <t>2006 Guatemala City, Guat.</t>
  </si>
  <si>
    <t>Melanie Roach</t>
  </si>
  <si>
    <t>Natalie Woolfolk</t>
  </si>
  <si>
    <t>Carissa Gordon</t>
  </si>
  <si>
    <t>Cheryl Haworth</t>
  </si>
  <si>
    <t>Emmy Vargas</t>
  </si>
  <si>
    <t>145/178/323</t>
  </si>
  <si>
    <t>140/185/325</t>
  </si>
  <si>
    <t>155/189/344</t>
  </si>
  <si>
    <t>148/175/323</t>
  </si>
  <si>
    <t>150/191/341</t>
  </si>
  <si>
    <t>177/220/397</t>
  </si>
  <si>
    <t>75/98/173</t>
  </si>
  <si>
    <t>85/106/191</t>
  </si>
  <si>
    <t>100/110/210</t>
  </si>
  <si>
    <t>90/112/202</t>
  </si>
  <si>
    <t>103/116/219</t>
  </si>
  <si>
    <t>121/148/269</t>
  </si>
  <si>
    <t>97/125/222</t>
  </si>
  <si>
    <t>2005 Shreveport, USA</t>
  </si>
  <si>
    <t>Matt Bruce</t>
  </si>
  <si>
    <t>Innocent Ukpong</t>
  </si>
  <si>
    <t>Robert Murphy</t>
  </si>
  <si>
    <t>Pete Kelley</t>
  </si>
  <si>
    <t>Shane Hamman</t>
  </si>
  <si>
    <t>Danice Rue</t>
  </si>
  <si>
    <t>Erin Okonek</t>
  </si>
  <si>
    <t>Cara Heads-Slaughter</t>
  </si>
  <si>
    <t>139/171/310</t>
  </si>
  <si>
    <t>146/0/0</t>
  </si>
  <si>
    <t>152/195/347</t>
  </si>
  <si>
    <t>155/193/348</t>
  </si>
  <si>
    <t>163/205/368</t>
  </si>
  <si>
    <t>180/216/396</t>
  </si>
  <si>
    <t>88/109/197</t>
  </si>
  <si>
    <t>90/114/204</t>
  </si>
  <si>
    <t>100/104/204</t>
  </si>
  <si>
    <t>96/126/222</t>
  </si>
  <si>
    <t>91/119/210</t>
  </si>
  <si>
    <t>98/121/219</t>
  </si>
  <si>
    <t>-121</t>
  </si>
  <si>
    <t>-176</t>
  </si>
  <si>
    <t>216</t>
  </si>
  <si>
    <t>121</t>
  </si>
  <si>
    <t>2002 Barquisemeto, Venezuela</t>
  </si>
  <si>
    <t>Buster Bourgeois</t>
  </si>
  <si>
    <t>Mike Butler</t>
  </si>
  <si>
    <t>Andy Tysz</t>
  </si>
  <si>
    <t>Loreen Miller</t>
  </si>
  <si>
    <t>Carrie Boudreau</t>
  </si>
  <si>
    <t>Kadijah Hunter</t>
  </si>
  <si>
    <t>Teresa Gaume</t>
  </si>
  <si>
    <t>Doreen Heldt</t>
  </si>
  <si>
    <t>Rachel Hearn</t>
  </si>
  <si>
    <t>135/172.5/307.5</t>
  </si>
  <si>
    <t>152.5/192.5/345</t>
  </si>
  <si>
    <t>142.5/175/317.5</t>
  </si>
  <si>
    <t>157.5/187.5/345</t>
  </si>
  <si>
    <t>0/185/0</t>
  </si>
  <si>
    <t>65/85/150</t>
  </si>
  <si>
    <t>82.5/100/182.5</t>
  </si>
  <si>
    <t>87.5/100/187.5</t>
  </si>
  <si>
    <t>85/0/0</t>
  </si>
  <si>
    <t>95/107.5/202.5</t>
  </si>
  <si>
    <t>87.5/112.5/200</t>
  </si>
  <si>
    <t>95/117.5/212.5</t>
  </si>
  <si>
    <t>2001 Santo Domingo, DR</t>
  </si>
  <si>
    <t>Scott Dibert</t>
  </si>
  <si>
    <t>Greg Schouten</t>
  </si>
  <si>
    <t>Matthew Terry</t>
  </si>
  <si>
    <t>Sally Oates</t>
  </si>
  <si>
    <t>Erin Okenek</t>
  </si>
  <si>
    <t>0/152.5/0</t>
  </si>
  <si>
    <t>132.5/160/292.5</t>
  </si>
  <si>
    <t>0/150/0</t>
  </si>
  <si>
    <t>72.5/77.5/150</t>
  </si>
  <si>
    <t>80/97.5/177.5</t>
  </si>
  <si>
    <t>75/97.5/172.5</t>
  </si>
  <si>
    <t>85/107.5/192.5</t>
  </si>
  <si>
    <t>85/112.5/197.5</t>
  </si>
  <si>
    <t>-127.5</t>
  </si>
  <si>
    <t>-137.5</t>
  </si>
  <si>
    <t>-72.5</t>
  </si>
  <si>
    <t>127.5</t>
  </si>
  <si>
    <t>72.5</t>
  </si>
  <si>
    <t>132.5</t>
  </si>
  <si>
    <t>-82.5</t>
  </si>
  <si>
    <t>147.5</t>
  </si>
  <si>
    <t>77.5</t>
  </si>
  <si>
    <t>92.5</t>
  </si>
  <si>
    <t>-152.5</t>
  </si>
  <si>
    <t>-167.5</t>
  </si>
  <si>
    <t>97.5</t>
  </si>
  <si>
    <t>152.5</t>
  </si>
  <si>
    <t>Anthony Martin</t>
  </si>
  <si>
    <t>Doreen Fullhart</t>
  </si>
  <si>
    <t>2006-2001 Results from Denis Reno newsletters</t>
  </si>
  <si>
    <t>2025 Cali, Colombia</t>
  </si>
  <si>
    <t>Gabe Chhum</t>
  </si>
  <si>
    <t>Eddie Ginnan</t>
  </si>
  <si>
    <t>Kolbi Ferguson</t>
  </si>
  <si>
    <t>Aaron Williams</t>
  </si>
  <si>
    <t>Miranda Ulrey</t>
  </si>
  <si>
    <t>Katie Estep</t>
  </si>
  <si>
    <t>Anna McElderry</t>
  </si>
  <si>
    <t>Kayla Kass</t>
  </si>
  <si>
    <t>60 kg A</t>
  </si>
  <si>
    <t>65 kg A</t>
  </si>
  <si>
    <t>79 kg A</t>
  </si>
  <si>
    <t>94 kg A</t>
  </si>
  <si>
    <t>110 kg A</t>
  </si>
  <si>
    <t>+110 kg A</t>
  </si>
  <si>
    <t>53 kg A</t>
  </si>
  <si>
    <t>58 kg A</t>
  </si>
  <si>
    <t>63 kg A</t>
  </si>
  <si>
    <t>69 kg A</t>
  </si>
  <si>
    <t>77 kg A</t>
  </si>
  <si>
    <t>86 kg A</t>
  </si>
  <si>
    <t>+86 kg A</t>
  </si>
  <si>
    <t>123/152/275</t>
  </si>
  <si>
    <t>137/181/318</t>
  </si>
  <si>
    <t>154/198/352</t>
  </si>
  <si>
    <t>146/180/326</t>
  </si>
  <si>
    <t>Retired</t>
  </si>
  <si>
    <t>173/215/388</t>
  </si>
  <si>
    <t>187/224/411</t>
  </si>
  <si>
    <t>88/108/196</t>
  </si>
  <si>
    <t>97/120/217</t>
  </si>
  <si>
    <t>97/131/228</t>
  </si>
  <si>
    <t>119/149/268</t>
  </si>
  <si>
    <t>110/139/249</t>
  </si>
  <si>
    <t>104/127/231</t>
  </si>
  <si>
    <t>117/161/278</t>
  </si>
  <si>
    <t>-96</t>
  </si>
  <si>
    <t>-222</t>
  </si>
  <si>
    <t>224</t>
  </si>
  <si>
    <t>-224</t>
  </si>
  <si>
    <t>-123</t>
  </si>
  <si>
    <t>-131</t>
  </si>
  <si>
    <t>2026 Panama City, Panama</t>
  </si>
  <si>
    <t>Brandon Victorian</t>
  </si>
  <si>
    <t>Hutton Boles</t>
  </si>
  <si>
    <t>Sophie Shaft</t>
  </si>
  <si>
    <t>Estelle Rohr</t>
  </si>
  <si>
    <t>Katelyn Witte</t>
  </si>
  <si>
    <t>88 kg A</t>
  </si>
  <si>
    <t>126/155/281</t>
  </si>
  <si>
    <t>138/177/315</t>
  </si>
  <si>
    <t>150/204/354</t>
  </si>
  <si>
    <t>146/189/335</t>
  </si>
  <si>
    <t>154/195/349</t>
  </si>
  <si>
    <t>159/190/349</t>
  </si>
  <si>
    <t>173/224/397</t>
  </si>
  <si>
    <t>185/225/410</t>
  </si>
  <si>
    <t>96/120/216</t>
  </si>
  <si>
    <t>107/130/237</t>
  </si>
  <si>
    <t>115/147/262</t>
  </si>
  <si>
    <t>-/118/-</t>
  </si>
  <si>
    <t>104/132/236</t>
  </si>
  <si>
    <t>112/159/271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</si>
</sst>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12"/>
      <color theme="0"/>
      <name val="Aptos Narrow"/>
      <scheme val="minor"/>
    </font>
    <font>
      <sz val="12"/>
      <color rgb="FF9A5A35"/>
      <name val="Aptos Narrow"/>
      <family val="2"/>
      <scheme val="minor"/>
    </font>
    <font>
      <b/>
      <sz val="12"/>
      <color theme="0"/>
      <name val="Aptos Narrow"/>
      <scheme val="minor"/>
    </font>
    <font>
      <u/>
      <sz val="12"/>
      <color theme="10"/>
      <name val="Aptos Narrow"/>
      <family val="2"/>
      <scheme val="minor"/>
    </font>
    <font>
      <b/>
      <u/>
      <sz val="14"/>
      <color theme="1"/>
      <name val="Aptos Narrow"/>
      <scheme val="minor"/>
    </font>
    <font>
      <b/>
      <sz val="14"/>
      <color rgb="FF000000"/>
      <name val="Aptos Narrow"/>
    </font>
    <font>
      <b/>
      <sz val="12"/>
      <color rgb="FF000000"/>
      <name val="Aptos Narrow"/>
    </font>
    <font>
      <b/>
      <sz val="12"/>
      <color rgb="FF000000"/>
      <name val="Aptos Narrow"/>
      <family val="2"/>
    </font>
    <font>
      <sz val="12"/>
      <color theme="1"/>
      <name val="Aptos Narrow"/>
      <family val="2"/>
    </font>
    <font>
      <sz val="12"/>
      <color rgb="FF000000"/>
      <name val="Aptos Narrow"/>
    </font>
    <font>
      <sz val="12"/>
      <color rgb="FFFFFFFF"/>
      <name val="Aptos Narrow"/>
      <family val="2"/>
    </font>
    <font>
      <sz val="12"/>
      <color rgb="FFFFFFFF"/>
      <name val="Aptos Narrow"/>
    </font>
    <font>
      <sz val="12"/>
      <color rgb="FF9A5A35"/>
      <name val="Aptos Narrow"/>
      <family val="2"/>
    </font>
    <font>
      <b/>
      <sz val="12"/>
      <color rgb="FFFFFFFF"/>
      <name val="Aptos Narrow"/>
    </font>
    <font>
      <b/>
      <sz val="20"/>
      <color theme="1"/>
      <name val="Aptos Narrow"/>
      <scheme val="minor"/>
    </font>
    <font>
      <sz val="12"/>
      <color rgb="FFFFFFFF"/>
      <name val="Aptos Narrow"/>
      <family val="2"/>
      <scheme val="minor"/>
    </font>
    <font>
      <b/>
      <sz val="14"/>
      <color rgb="FF000000"/>
      <name val="Aptos Narrow"/>
      <scheme val="minor"/>
    </font>
    <font>
      <b/>
      <sz val="12"/>
      <color rgb="FF000000"/>
      <name val="Aptos Narrow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rgb="FF000000"/>
      <name val="Aptos Narrow"/>
      <scheme val="minor"/>
    </font>
    <font>
      <sz val="12"/>
      <color rgb="FFFFFFFF"/>
      <name val="Aptos Narrow"/>
      <scheme val="minor"/>
    </font>
    <font>
      <b/>
      <sz val="12"/>
      <color rgb="FFFFFFFF"/>
      <name val="Aptos Narrow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2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A5A3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D2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9A5A35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104861"/>
        <bgColor rgb="FF000000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3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2" fontId="5" fillId="6" borderId="24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7" borderId="29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2" fontId="5" fillId="7" borderId="24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/>
    </xf>
    <xf numFmtId="0" fontId="13" fillId="10" borderId="7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10" borderId="6" xfId="0" applyFont="1" applyFill="1" applyBorder="1" applyAlignment="1">
      <alignment horizontal="center" vertical="center"/>
    </xf>
    <xf numFmtId="0" fontId="15" fillId="11" borderId="7" xfId="0" applyFont="1" applyFill="1" applyBorder="1" applyAlignment="1">
      <alignment horizontal="center" vertical="center"/>
    </xf>
    <xf numFmtId="1" fontId="13" fillId="0" borderId="16" xfId="0" applyNumberFormat="1" applyFont="1" applyBorder="1" applyAlignment="1">
      <alignment horizontal="center" vertical="center"/>
    </xf>
    <xf numFmtId="1" fontId="13" fillId="0" borderId="17" xfId="0" applyNumberFormat="1" applyFont="1" applyBorder="1" applyAlignment="1">
      <alignment horizontal="center" vertical="center"/>
    </xf>
    <xf numFmtId="1" fontId="13" fillId="0" borderId="18" xfId="0" applyNumberFormat="1" applyFont="1" applyBorder="1" applyAlignment="1">
      <alignment horizontal="center" vertical="center"/>
    </xf>
    <xf numFmtId="0" fontId="16" fillId="11" borderId="6" xfId="0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8" fillId="12" borderId="22" xfId="0" applyFont="1" applyFill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49" fontId="13" fillId="0" borderId="15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2" fontId="16" fillId="12" borderId="24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49" fontId="13" fillId="0" borderId="26" xfId="0" applyNumberFormat="1" applyFont="1" applyBorder="1" applyAlignment="1">
      <alignment horizontal="center" vertical="center"/>
    </xf>
    <xf numFmtId="49" fontId="13" fillId="0" borderId="28" xfId="0" applyNumberFormat="1" applyFont="1" applyBorder="1" applyAlignment="1">
      <alignment horizontal="center" vertical="center"/>
    </xf>
    <xf numFmtId="0" fontId="18" fillId="13" borderId="29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2" fontId="16" fillId="13" borderId="24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49" fontId="13" fillId="0" borderId="32" xfId="0" applyNumberFormat="1" applyFont="1" applyBorder="1" applyAlignment="1">
      <alignment horizontal="center" vertical="center"/>
    </xf>
    <xf numFmtId="0" fontId="13" fillId="0" borderId="0" xfId="0" applyFont="1"/>
    <xf numFmtId="1" fontId="13" fillId="0" borderId="2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8" fillId="12" borderId="34" xfId="0" applyFont="1" applyFill="1" applyBorder="1" applyAlignment="1">
      <alignment horizontal="center" vertical="center"/>
    </xf>
    <xf numFmtId="2" fontId="16" fillId="12" borderId="23" xfId="0" applyNumberFormat="1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1" fontId="13" fillId="0" borderId="26" xfId="0" applyNumberFormat="1" applyFont="1" applyBorder="1" applyAlignment="1">
      <alignment horizontal="center" vertical="center"/>
    </xf>
    <xf numFmtId="0" fontId="19" fillId="0" borderId="0" xfId="0" applyFont="1"/>
    <xf numFmtId="49" fontId="13" fillId="0" borderId="13" xfId="0" applyNumberFormat="1" applyFont="1" applyBorder="1" applyAlignment="1">
      <alignment horizontal="center" vertical="center"/>
    </xf>
    <xf numFmtId="49" fontId="13" fillId="0" borderId="17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49" fontId="13" fillId="0" borderId="36" xfId="0" applyNumberFormat="1" applyFont="1" applyBorder="1" applyAlignment="1">
      <alignment horizontal="center" vertical="center"/>
    </xf>
    <xf numFmtId="49" fontId="13" fillId="0" borderId="37" xfId="0" applyNumberFormat="1" applyFont="1" applyBorder="1" applyAlignment="1">
      <alignment horizontal="center" vertical="center"/>
    </xf>
    <xf numFmtId="49" fontId="13" fillId="0" borderId="38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2" fillId="8" borderId="6" xfId="0" applyFont="1" applyFill="1" applyBorder="1" applyAlignment="1">
      <alignment horizontal="center" vertical="center"/>
    </xf>
    <xf numFmtId="0" fontId="25" fillId="9" borderId="7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4" fillId="9" borderId="8" xfId="0" applyFont="1" applyFill="1" applyBorder="1" applyAlignment="1">
      <alignment horizontal="center" vertical="center"/>
    </xf>
    <xf numFmtId="0" fontId="24" fillId="10" borderId="9" xfId="0" applyFont="1" applyFill="1" applyBorder="1" applyAlignment="1">
      <alignment horizontal="center" vertical="center"/>
    </xf>
    <xf numFmtId="0" fontId="24" fillId="9" borderId="9" xfId="0" applyFont="1" applyFill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0" fillId="11" borderId="9" xfId="0" applyFont="1" applyFill="1" applyBorder="1" applyAlignment="1">
      <alignment horizontal="center" vertical="center"/>
    </xf>
    <xf numFmtId="0" fontId="25" fillId="9" borderId="6" xfId="0" applyFont="1" applyFill="1" applyBorder="1" applyAlignment="1">
      <alignment horizontal="center" vertical="center"/>
    </xf>
    <xf numFmtId="0" fontId="24" fillId="10" borderId="7" xfId="0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10" borderId="6" xfId="0" applyFont="1" applyFill="1" applyBorder="1" applyAlignment="1">
      <alignment horizontal="center" vertical="center"/>
    </xf>
    <xf numFmtId="0" fontId="20" fillId="11" borderId="7" xfId="0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6" fillId="11" borderId="6" xfId="0" applyFont="1" applyFill="1" applyBorder="1" applyAlignment="1">
      <alignment horizontal="center" vertical="center"/>
    </xf>
    <xf numFmtId="0" fontId="24" fillId="10" borderId="8" xfId="0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0" fillId="11" borderId="8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7" fillId="12" borderId="22" xfId="0" applyFont="1" applyFill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6" fillId="12" borderId="24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7" fillId="13" borderId="29" xfId="0" applyFont="1" applyFill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6" fillId="13" borderId="24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10" borderId="11" xfId="0" applyFont="1" applyFill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10" borderId="39" xfId="0" applyFont="1" applyFill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52"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ont>
        <color rgb="FFFFFFFF"/>
      </font>
      <fill>
        <patternFill>
          <bgColor rgb="FF9A5A35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ont>
        <color theme="0"/>
      </font>
      <fill>
        <patternFill>
          <bgColor rgb="FF9A5A3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wf.sport/results/results-by-events/results-by-events-old-bw/?event_id=387" TargetMode="External"/><Relationship Id="rId13" Type="http://schemas.openxmlformats.org/officeDocument/2006/relationships/hyperlink" Target="https://iwf.sport/results/results-by-events/?event_id=550" TargetMode="External"/><Relationship Id="rId3" Type="http://schemas.openxmlformats.org/officeDocument/2006/relationships/hyperlink" Target="https://iwf.sport/results/results-by-events/results-by-events-old-bw/?event_id=24" TargetMode="External"/><Relationship Id="rId7" Type="http://schemas.openxmlformats.org/officeDocument/2006/relationships/hyperlink" Target="https://iwf.sport/results/results-by-events/results-by-events-old-bw/?event_id=360" TargetMode="External"/><Relationship Id="rId12" Type="http://schemas.openxmlformats.org/officeDocument/2006/relationships/hyperlink" Target="https://iwf.sport/results/results-by-events/?event_id=526" TargetMode="External"/><Relationship Id="rId2" Type="http://schemas.openxmlformats.org/officeDocument/2006/relationships/hyperlink" Target="https://iwf.sport/results/results-by-events/results-by-events-old-bw/?event_id=14" TargetMode="External"/><Relationship Id="rId1" Type="http://schemas.openxmlformats.org/officeDocument/2006/relationships/hyperlink" Target="https://iwf.sport/results/results-by-events/results-by-events-old-bw/?event_id=105" TargetMode="External"/><Relationship Id="rId6" Type="http://schemas.openxmlformats.org/officeDocument/2006/relationships/hyperlink" Target="https://iwf.sport/results/results-by-events/results-by-events-old-bw/?event_id=290" TargetMode="External"/><Relationship Id="rId11" Type="http://schemas.openxmlformats.org/officeDocument/2006/relationships/hyperlink" Target="https://iwf.sport/results/results-by-events/?event_id=510" TargetMode="External"/><Relationship Id="rId5" Type="http://schemas.openxmlformats.org/officeDocument/2006/relationships/hyperlink" Target="https://iwf.sport/results/results-by-events/results-by-events-old-bw/?event_id=241" TargetMode="External"/><Relationship Id="rId10" Type="http://schemas.openxmlformats.org/officeDocument/2006/relationships/hyperlink" Target="https://iwf.sport/results/results-by-events/?event_id=455" TargetMode="External"/><Relationship Id="rId4" Type="http://schemas.openxmlformats.org/officeDocument/2006/relationships/hyperlink" Target="https://iwf.sport/results/results-by-events/results-by-events-old-bw/?event_id=206" TargetMode="External"/><Relationship Id="rId9" Type="http://schemas.openxmlformats.org/officeDocument/2006/relationships/hyperlink" Target="https://iwf.sport/results/results-by-events/results-by-events-old-bw/?event_id=425" TargetMode="External"/><Relationship Id="rId14" Type="http://schemas.openxmlformats.org/officeDocument/2006/relationships/hyperlink" Target="https://iwf.sport/results/results-by-events/?event_id=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586F7-2CE2-2847-8096-2EF42259C70F}">
  <dimension ref="A1:Z309"/>
  <sheetViews>
    <sheetView tabSelected="1" workbookViewId="0">
      <selection activeCell="C4" sqref="C4"/>
    </sheetView>
  </sheetViews>
  <sheetFormatPr baseColWidth="10" defaultColWidth="11" defaultRowHeight="16" x14ac:dyDescent="0.2"/>
  <cols>
    <col min="1" max="1" width="15" bestFit="1" customWidth="1"/>
    <col min="2" max="2" width="11.33203125" bestFit="1" customWidth="1"/>
    <col min="3" max="3" width="14.5" bestFit="1" customWidth="1"/>
    <col min="4" max="4" width="11.5" bestFit="1" customWidth="1"/>
    <col min="5" max="8" width="14.5" bestFit="1" customWidth="1"/>
    <col min="9" max="10" width="12.5" bestFit="1" customWidth="1"/>
    <col min="11" max="12" width="13.5" bestFit="1" customWidth="1"/>
    <col min="13" max="13" width="11.5" bestFit="1" customWidth="1"/>
    <col min="14" max="16" width="13.5" bestFit="1" customWidth="1"/>
    <col min="17" max="19" width="11.5" bestFit="1" customWidth="1"/>
  </cols>
  <sheetData>
    <row r="1" spans="1:19" ht="52" thickBot="1" x14ac:dyDescent="0.25">
      <c r="A1" s="120" t="s">
        <v>810</v>
      </c>
      <c r="B1" s="121" t="s">
        <v>1</v>
      </c>
      <c r="C1" s="122" t="s">
        <v>2</v>
      </c>
      <c r="D1" s="123" t="s">
        <v>769</v>
      </c>
      <c r="E1" s="123" t="s">
        <v>3</v>
      </c>
      <c r="F1" s="123" t="s">
        <v>6</v>
      </c>
      <c r="G1" s="123" t="s">
        <v>770</v>
      </c>
      <c r="H1" s="123" t="s">
        <v>811</v>
      </c>
      <c r="I1" s="123" t="s">
        <v>812</v>
      </c>
      <c r="J1" s="123" t="s">
        <v>771</v>
      </c>
      <c r="K1" s="123" t="s">
        <v>772</v>
      </c>
      <c r="L1" s="124" t="s">
        <v>773</v>
      </c>
      <c r="M1" s="123" t="s">
        <v>813</v>
      </c>
      <c r="N1" s="123" t="s">
        <v>18</v>
      </c>
      <c r="O1" s="123" t="s">
        <v>814</v>
      </c>
      <c r="P1" s="123" t="s">
        <v>20</v>
      </c>
      <c r="Q1" s="123" t="s">
        <v>815</v>
      </c>
      <c r="R1" s="123" t="s">
        <v>775</v>
      </c>
      <c r="S1" s="123" t="s">
        <v>21</v>
      </c>
    </row>
    <row r="2" spans="1:19" ht="17" thickBot="1" x14ac:dyDescent="0.25">
      <c r="A2" s="125" t="s">
        <v>23</v>
      </c>
      <c r="B2" s="126" t="s">
        <v>24</v>
      </c>
      <c r="C2" s="127" t="s">
        <v>25</v>
      </c>
      <c r="D2" s="127" t="s">
        <v>777</v>
      </c>
      <c r="E2" s="127" t="s">
        <v>778</v>
      </c>
      <c r="F2" s="127" t="s">
        <v>779</v>
      </c>
      <c r="G2" s="127" t="s">
        <v>779</v>
      </c>
      <c r="H2" s="127" t="s">
        <v>816</v>
      </c>
      <c r="I2" s="127" t="s">
        <v>816</v>
      </c>
      <c r="J2" s="127" t="s">
        <v>781</v>
      </c>
      <c r="K2" s="127" t="s">
        <v>782</v>
      </c>
      <c r="L2" s="128" t="s">
        <v>783</v>
      </c>
      <c r="M2" s="127" t="s">
        <v>785</v>
      </c>
      <c r="N2" s="127" t="s">
        <v>786</v>
      </c>
      <c r="O2" s="127" t="s">
        <v>786</v>
      </c>
      <c r="P2" s="127" t="s">
        <v>787</v>
      </c>
      <c r="Q2" s="127" t="s">
        <v>788</v>
      </c>
      <c r="R2" s="127" t="s">
        <v>788</v>
      </c>
      <c r="S2" s="127" t="s">
        <v>789</v>
      </c>
    </row>
    <row r="3" spans="1:19" x14ac:dyDescent="0.2">
      <c r="A3" s="129">
        <v>35</v>
      </c>
      <c r="B3" s="130">
        <v>6</v>
      </c>
      <c r="C3" s="131" t="s">
        <v>39</v>
      </c>
      <c r="D3" s="132">
        <v>1</v>
      </c>
      <c r="E3" s="133">
        <v>2</v>
      </c>
      <c r="F3" s="134">
        <v>1</v>
      </c>
      <c r="G3" s="135">
        <v>5</v>
      </c>
      <c r="H3" s="136">
        <v>3</v>
      </c>
      <c r="I3" s="133">
        <v>2</v>
      </c>
      <c r="J3" s="133">
        <v>2</v>
      </c>
      <c r="K3" s="169">
        <v>2</v>
      </c>
      <c r="L3" s="132">
        <v>1</v>
      </c>
      <c r="M3" s="134">
        <v>1</v>
      </c>
      <c r="N3" s="134">
        <v>1</v>
      </c>
      <c r="O3" s="135" t="s">
        <v>40</v>
      </c>
      <c r="P3" s="134">
        <v>1</v>
      </c>
      <c r="Q3" s="136">
        <v>3</v>
      </c>
      <c r="R3" s="135">
        <v>5</v>
      </c>
      <c r="S3" s="136">
        <v>3</v>
      </c>
    </row>
    <row r="4" spans="1:19" x14ac:dyDescent="0.2">
      <c r="A4" s="137">
        <v>14</v>
      </c>
      <c r="B4" s="138">
        <v>4</v>
      </c>
      <c r="C4" s="139" t="s">
        <v>41</v>
      </c>
      <c r="D4" s="140" t="s">
        <v>817</v>
      </c>
      <c r="E4" s="141" t="s">
        <v>818</v>
      </c>
      <c r="F4" s="141" t="s">
        <v>819</v>
      </c>
      <c r="G4" s="141" t="s">
        <v>820</v>
      </c>
      <c r="H4" s="141" t="s">
        <v>821</v>
      </c>
      <c r="I4" s="141" t="s">
        <v>822</v>
      </c>
      <c r="J4" s="141" t="s">
        <v>823</v>
      </c>
      <c r="K4" s="142" t="s">
        <v>824</v>
      </c>
      <c r="L4" s="140" t="s">
        <v>825</v>
      </c>
      <c r="M4" s="141" t="s">
        <v>826</v>
      </c>
      <c r="N4" s="141" t="s">
        <v>827</v>
      </c>
      <c r="O4" s="141" t="s">
        <v>828</v>
      </c>
      <c r="P4" s="141" t="s">
        <v>642</v>
      </c>
      <c r="Q4" s="141" t="s">
        <v>502</v>
      </c>
      <c r="R4" s="141" t="s">
        <v>829</v>
      </c>
      <c r="S4" s="141" t="s">
        <v>830</v>
      </c>
    </row>
    <row r="5" spans="1:19" ht="17" thickBot="1" x14ac:dyDescent="0.25">
      <c r="A5" s="143">
        <v>13</v>
      </c>
      <c r="B5" s="144">
        <v>3</v>
      </c>
      <c r="C5" s="145" t="s">
        <v>62</v>
      </c>
      <c r="D5" s="146">
        <v>4</v>
      </c>
      <c r="E5" s="147">
        <v>4</v>
      </c>
      <c r="F5" s="147">
        <v>3</v>
      </c>
      <c r="G5" s="147">
        <v>3</v>
      </c>
      <c r="H5" s="147">
        <v>3</v>
      </c>
      <c r="I5" s="147">
        <v>4</v>
      </c>
      <c r="J5" s="147">
        <v>3</v>
      </c>
      <c r="K5" s="170">
        <v>4</v>
      </c>
      <c r="L5" s="162">
        <v>4</v>
      </c>
      <c r="M5" s="147">
        <v>5</v>
      </c>
      <c r="N5" s="147">
        <v>3</v>
      </c>
      <c r="O5" s="147">
        <v>1</v>
      </c>
      <c r="P5" s="147">
        <v>3</v>
      </c>
      <c r="Q5" s="147">
        <v>3</v>
      </c>
      <c r="R5" s="147">
        <v>3</v>
      </c>
      <c r="S5" s="147">
        <v>4</v>
      </c>
    </row>
    <row r="6" spans="1:19" ht="17" thickBot="1" x14ac:dyDescent="0.25">
      <c r="A6" s="149">
        <v>8</v>
      </c>
      <c r="B6" s="30"/>
      <c r="C6" s="131" t="s">
        <v>63</v>
      </c>
      <c r="D6" s="132">
        <v>1</v>
      </c>
      <c r="E6" s="150">
        <v>2</v>
      </c>
      <c r="F6" s="150">
        <v>2</v>
      </c>
      <c r="G6" s="151">
        <v>4</v>
      </c>
      <c r="H6" s="151">
        <v>4</v>
      </c>
      <c r="I6" s="152">
        <v>3</v>
      </c>
      <c r="J6" s="150">
        <v>2</v>
      </c>
      <c r="K6" s="171">
        <v>2</v>
      </c>
      <c r="L6" s="132">
        <v>1</v>
      </c>
      <c r="M6" s="150">
        <v>2</v>
      </c>
      <c r="N6" s="132">
        <v>1</v>
      </c>
      <c r="O6" s="151" t="s">
        <v>40</v>
      </c>
      <c r="P6" s="152">
        <v>3</v>
      </c>
      <c r="Q6" s="151">
        <v>4</v>
      </c>
      <c r="R6" s="151">
        <v>6</v>
      </c>
      <c r="S6" s="151">
        <v>7</v>
      </c>
    </row>
    <row r="7" spans="1:19" x14ac:dyDescent="0.2">
      <c r="A7" s="153" t="s">
        <v>64</v>
      </c>
      <c r="B7" s="154" t="s">
        <v>65</v>
      </c>
      <c r="C7" s="139" t="s">
        <v>66</v>
      </c>
      <c r="D7" s="140">
        <v>121</v>
      </c>
      <c r="E7" s="140">
        <v>130</v>
      </c>
      <c r="F7" s="140">
        <v>-150</v>
      </c>
      <c r="G7" s="140">
        <v>146</v>
      </c>
      <c r="H7" s="140">
        <v>-153</v>
      </c>
      <c r="I7" s="140">
        <v>-154</v>
      </c>
      <c r="J7" s="140">
        <v>-173</v>
      </c>
      <c r="K7" s="155">
        <v>180</v>
      </c>
      <c r="L7" s="140">
        <v>-96</v>
      </c>
      <c r="M7" s="140">
        <v>103</v>
      </c>
      <c r="N7" s="140">
        <v>-115</v>
      </c>
      <c r="O7" s="140">
        <v>-91</v>
      </c>
      <c r="P7" s="140">
        <v>108</v>
      </c>
      <c r="Q7" s="140">
        <v>106</v>
      </c>
      <c r="R7" s="140">
        <v>104</v>
      </c>
      <c r="S7" s="140">
        <v>112</v>
      </c>
    </row>
    <row r="8" spans="1:19" x14ac:dyDescent="0.2">
      <c r="A8" s="156">
        <v>16</v>
      </c>
      <c r="B8" s="157">
        <v>2.19</v>
      </c>
      <c r="C8" s="139" t="s">
        <v>86</v>
      </c>
      <c r="D8" s="140">
        <v>126</v>
      </c>
      <c r="E8" s="141">
        <v>134</v>
      </c>
      <c r="F8" s="141">
        <v>150</v>
      </c>
      <c r="G8" s="140">
        <v>-150</v>
      </c>
      <c r="H8" s="141">
        <v>154</v>
      </c>
      <c r="I8" s="140">
        <v>154</v>
      </c>
      <c r="J8" s="140">
        <v>-173</v>
      </c>
      <c r="K8" s="142">
        <v>-185</v>
      </c>
      <c r="L8" s="140">
        <v>-96</v>
      </c>
      <c r="M8" s="140">
        <v>105</v>
      </c>
      <c r="N8" s="140">
        <v>115</v>
      </c>
      <c r="O8" s="140">
        <v>-91</v>
      </c>
      <c r="P8" s="140">
        <v>-111</v>
      </c>
      <c r="Q8" s="140">
        <v>-109</v>
      </c>
      <c r="R8" s="140">
        <v>-107</v>
      </c>
      <c r="S8" s="141">
        <v>-115</v>
      </c>
    </row>
    <row r="9" spans="1:19" ht="17" thickBot="1" x14ac:dyDescent="0.25">
      <c r="A9" s="153" t="s">
        <v>99</v>
      </c>
      <c r="B9" s="158"/>
      <c r="C9" s="159" t="s">
        <v>100</v>
      </c>
      <c r="D9" s="146">
        <v>-130</v>
      </c>
      <c r="E9" s="147">
        <v>138</v>
      </c>
      <c r="F9" s="160">
        <v>-154</v>
      </c>
      <c r="G9" s="147">
        <v>-150</v>
      </c>
      <c r="H9" s="160">
        <v>-158</v>
      </c>
      <c r="I9" s="147">
        <v>159</v>
      </c>
      <c r="J9" s="147">
        <v>173</v>
      </c>
      <c r="K9" s="172">
        <v>185</v>
      </c>
      <c r="L9" s="162">
        <v>96</v>
      </c>
      <c r="M9" s="147">
        <v>107</v>
      </c>
      <c r="N9" s="147">
        <v>-121</v>
      </c>
      <c r="O9" s="147">
        <v>-91</v>
      </c>
      <c r="P9" s="147">
        <v>-112</v>
      </c>
      <c r="Q9" s="147">
        <v>-109</v>
      </c>
      <c r="R9" s="161">
        <v>-108</v>
      </c>
      <c r="S9" s="161">
        <v>-116</v>
      </c>
    </row>
    <row r="10" spans="1:19" x14ac:dyDescent="0.2">
      <c r="A10" s="156">
        <v>8</v>
      </c>
      <c r="B10" s="163" t="s">
        <v>62</v>
      </c>
      <c r="C10" s="164" t="s">
        <v>116</v>
      </c>
      <c r="D10" s="132">
        <v>1</v>
      </c>
      <c r="E10" s="150">
        <v>2</v>
      </c>
      <c r="F10" s="132">
        <v>1</v>
      </c>
      <c r="G10" s="151">
        <v>4</v>
      </c>
      <c r="H10" s="136">
        <v>3</v>
      </c>
      <c r="I10" s="135">
        <v>4</v>
      </c>
      <c r="J10" s="150">
        <v>2</v>
      </c>
      <c r="K10" s="169">
        <v>2</v>
      </c>
      <c r="L10" s="132">
        <v>1</v>
      </c>
      <c r="M10" s="150">
        <v>2</v>
      </c>
      <c r="N10" s="134">
        <v>1</v>
      </c>
      <c r="O10" s="135">
        <v>8</v>
      </c>
      <c r="P10" s="132">
        <v>1</v>
      </c>
      <c r="Q10" s="152">
        <v>3</v>
      </c>
      <c r="R10" s="151">
        <v>4</v>
      </c>
      <c r="S10" s="152">
        <v>3</v>
      </c>
    </row>
    <row r="11" spans="1:19" x14ac:dyDescent="0.2">
      <c r="A11" s="153" t="s">
        <v>117</v>
      </c>
      <c r="B11" s="165">
        <v>3.38</v>
      </c>
      <c r="C11" s="139" t="s">
        <v>118</v>
      </c>
      <c r="D11" s="140">
        <v>150</v>
      </c>
      <c r="E11" s="140">
        <v>177</v>
      </c>
      <c r="F11" s="140">
        <v>196</v>
      </c>
      <c r="G11" s="140">
        <v>184</v>
      </c>
      <c r="H11" s="140">
        <v>188</v>
      </c>
      <c r="I11" s="140">
        <v>185</v>
      </c>
      <c r="J11" s="140">
        <v>215</v>
      </c>
      <c r="K11" s="155">
        <v>215</v>
      </c>
      <c r="L11" s="140">
        <v>113</v>
      </c>
      <c r="M11" s="140">
        <v>127</v>
      </c>
      <c r="N11" s="140">
        <v>143</v>
      </c>
      <c r="O11" s="140">
        <v>118</v>
      </c>
      <c r="P11" s="140">
        <v>-137</v>
      </c>
      <c r="Q11" s="140">
        <v>130</v>
      </c>
      <c r="R11" s="140">
        <v>-127</v>
      </c>
      <c r="S11" s="140">
        <v>148</v>
      </c>
    </row>
    <row r="12" spans="1:19" x14ac:dyDescent="0.2">
      <c r="A12" s="156">
        <v>8</v>
      </c>
      <c r="B12" s="166"/>
      <c r="C12" s="139" t="s">
        <v>132</v>
      </c>
      <c r="D12" s="140">
        <v>155</v>
      </c>
      <c r="E12" s="140">
        <v>-183</v>
      </c>
      <c r="F12" s="140">
        <v>204</v>
      </c>
      <c r="G12" s="140">
        <v>189</v>
      </c>
      <c r="H12" s="140">
        <v>-195</v>
      </c>
      <c r="I12" s="140">
        <v>190</v>
      </c>
      <c r="J12" s="140">
        <v>224</v>
      </c>
      <c r="K12" s="155">
        <v>225</v>
      </c>
      <c r="L12" s="140">
        <v>116</v>
      </c>
      <c r="M12" s="140">
        <v>130</v>
      </c>
      <c r="N12" s="140">
        <v>147</v>
      </c>
      <c r="O12" s="140">
        <v>-121</v>
      </c>
      <c r="P12" s="140">
        <v>137</v>
      </c>
      <c r="Q12" s="140">
        <v>-133</v>
      </c>
      <c r="R12" s="140">
        <v>127</v>
      </c>
      <c r="S12" s="140">
        <v>153</v>
      </c>
    </row>
    <row r="13" spans="1:19" ht="17" thickBot="1" x14ac:dyDescent="0.25">
      <c r="A13" s="167"/>
      <c r="B13" s="167"/>
      <c r="C13" s="168" t="s">
        <v>148</v>
      </c>
      <c r="D13" s="162" t="s">
        <v>40</v>
      </c>
      <c r="E13" s="162">
        <v>-183</v>
      </c>
      <c r="F13" s="162">
        <v>-206</v>
      </c>
      <c r="G13" s="162">
        <v>-193</v>
      </c>
      <c r="H13" s="162">
        <v>195</v>
      </c>
      <c r="I13" s="162">
        <v>-195</v>
      </c>
      <c r="J13" s="162">
        <v>-233</v>
      </c>
      <c r="K13" s="148">
        <v>-235</v>
      </c>
      <c r="L13" s="162">
        <v>120</v>
      </c>
      <c r="M13" s="162">
        <v>-133</v>
      </c>
      <c r="N13" s="162">
        <v>-151</v>
      </c>
      <c r="O13" s="162">
        <v>-121</v>
      </c>
      <c r="P13" s="162">
        <v>141</v>
      </c>
      <c r="Q13" s="162">
        <v>133</v>
      </c>
      <c r="R13" s="162">
        <v>132</v>
      </c>
      <c r="S13" s="162">
        <v>159</v>
      </c>
    </row>
    <row r="15" spans="1:19" ht="17" thickBot="1" x14ac:dyDescent="0.25"/>
    <row r="16" spans="1:19" ht="52" thickBot="1" x14ac:dyDescent="0.25">
      <c r="A16" s="57" t="s">
        <v>768</v>
      </c>
      <c r="B16" s="58" t="s">
        <v>1</v>
      </c>
      <c r="C16" s="59" t="s">
        <v>2</v>
      </c>
      <c r="D16" s="60" t="s">
        <v>769</v>
      </c>
      <c r="E16" s="60" t="s">
        <v>3</v>
      </c>
      <c r="F16" s="60" t="s">
        <v>6</v>
      </c>
      <c r="G16" s="60" t="s">
        <v>770</v>
      </c>
      <c r="H16" s="60" t="s">
        <v>10</v>
      </c>
      <c r="I16" s="60" t="s">
        <v>771</v>
      </c>
      <c r="J16" s="60" t="s">
        <v>772</v>
      </c>
      <c r="K16" s="61" t="s">
        <v>13</v>
      </c>
      <c r="L16" s="60" t="s">
        <v>773</v>
      </c>
      <c r="M16" s="60" t="s">
        <v>774</v>
      </c>
      <c r="N16" s="60" t="s">
        <v>18</v>
      </c>
      <c r="O16" s="60" t="s">
        <v>20</v>
      </c>
      <c r="P16" s="60" t="s">
        <v>775</v>
      </c>
      <c r="Q16" s="60" t="s">
        <v>776</v>
      </c>
      <c r="R16" s="60" t="s">
        <v>21</v>
      </c>
    </row>
    <row r="17" spans="1:23" ht="17" thickBot="1" x14ac:dyDescent="0.25">
      <c r="A17" s="62" t="s">
        <v>23</v>
      </c>
      <c r="B17" s="63" t="s">
        <v>24</v>
      </c>
      <c r="C17" s="64" t="s">
        <v>25</v>
      </c>
      <c r="D17" s="64" t="s">
        <v>777</v>
      </c>
      <c r="E17" s="64" t="s">
        <v>778</v>
      </c>
      <c r="F17" s="64" t="s">
        <v>779</v>
      </c>
      <c r="G17" s="64" t="s">
        <v>779</v>
      </c>
      <c r="H17" s="64" t="s">
        <v>780</v>
      </c>
      <c r="I17" s="64" t="s">
        <v>781</v>
      </c>
      <c r="J17" s="64" t="s">
        <v>782</v>
      </c>
      <c r="K17" s="65" t="s">
        <v>783</v>
      </c>
      <c r="L17" s="64" t="s">
        <v>784</v>
      </c>
      <c r="M17" s="64" t="s">
        <v>785</v>
      </c>
      <c r="N17" s="64" t="s">
        <v>786</v>
      </c>
      <c r="O17" s="64" t="s">
        <v>787</v>
      </c>
      <c r="P17" s="64" t="s">
        <v>787</v>
      </c>
      <c r="Q17" s="64" t="s">
        <v>788</v>
      </c>
      <c r="R17" s="64" t="s">
        <v>789</v>
      </c>
    </row>
    <row r="18" spans="1:23" x14ac:dyDescent="0.2">
      <c r="A18" s="66">
        <v>30</v>
      </c>
      <c r="B18" s="67">
        <v>6</v>
      </c>
      <c r="C18" s="68" t="s">
        <v>39</v>
      </c>
      <c r="D18" s="69">
        <v>2</v>
      </c>
      <c r="E18" s="70">
        <v>1</v>
      </c>
      <c r="F18" s="70">
        <v>2</v>
      </c>
      <c r="G18" s="70">
        <v>5</v>
      </c>
      <c r="H18" s="70" t="s">
        <v>40</v>
      </c>
      <c r="I18" s="70">
        <v>1</v>
      </c>
      <c r="J18" s="71">
        <v>1</v>
      </c>
      <c r="K18" s="69">
        <v>4</v>
      </c>
      <c r="L18" s="70">
        <v>1</v>
      </c>
      <c r="M18" s="70">
        <v>2</v>
      </c>
      <c r="N18" s="70">
        <v>1</v>
      </c>
      <c r="O18" s="70">
        <v>1</v>
      </c>
      <c r="P18" s="70">
        <v>7</v>
      </c>
      <c r="Q18" s="70">
        <v>6</v>
      </c>
      <c r="R18" s="71">
        <v>2</v>
      </c>
    </row>
    <row r="19" spans="1:23" x14ac:dyDescent="0.2">
      <c r="A19" s="72">
        <v>16</v>
      </c>
      <c r="B19" s="73">
        <v>4</v>
      </c>
      <c r="C19" s="74" t="s">
        <v>41</v>
      </c>
      <c r="D19" s="75" t="s">
        <v>790</v>
      </c>
      <c r="E19" s="76" t="s">
        <v>791</v>
      </c>
      <c r="F19" s="76" t="s">
        <v>792</v>
      </c>
      <c r="G19" s="76" t="s">
        <v>793</v>
      </c>
      <c r="H19" s="76" t="s">
        <v>794</v>
      </c>
      <c r="I19" s="76" t="s">
        <v>795</v>
      </c>
      <c r="J19" s="77" t="s">
        <v>796</v>
      </c>
      <c r="K19" s="75" t="s">
        <v>797</v>
      </c>
      <c r="L19" s="76" t="s">
        <v>798</v>
      </c>
      <c r="M19" s="76" t="s">
        <v>799</v>
      </c>
      <c r="N19" s="76" t="s">
        <v>800</v>
      </c>
      <c r="O19" s="76" t="s">
        <v>801</v>
      </c>
      <c r="P19" s="76" t="s">
        <v>802</v>
      </c>
      <c r="Q19" s="76" t="s">
        <v>187</v>
      </c>
      <c r="R19" s="77" t="s">
        <v>803</v>
      </c>
    </row>
    <row r="20" spans="1:23" ht="17" thickBot="1" x14ac:dyDescent="0.25">
      <c r="A20" s="78">
        <v>10</v>
      </c>
      <c r="B20" s="79">
        <v>0</v>
      </c>
      <c r="C20" s="80" t="s">
        <v>62</v>
      </c>
      <c r="D20" s="81">
        <v>4</v>
      </c>
      <c r="E20" s="82">
        <v>5</v>
      </c>
      <c r="F20" s="82">
        <v>5</v>
      </c>
      <c r="G20" s="82">
        <v>3</v>
      </c>
      <c r="H20" s="82">
        <v>0</v>
      </c>
      <c r="I20" s="82">
        <v>3</v>
      </c>
      <c r="J20" s="103">
        <v>5</v>
      </c>
      <c r="K20" s="112">
        <v>5</v>
      </c>
      <c r="L20" s="82">
        <v>4</v>
      </c>
      <c r="M20" s="82">
        <v>4</v>
      </c>
      <c r="N20" s="82">
        <v>6</v>
      </c>
      <c r="O20" s="82">
        <v>4</v>
      </c>
      <c r="P20" s="82">
        <v>4</v>
      </c>
      <c r="Q20" s="82">
        <v>4</v>
      </c>
      <c r="R20" s="103">
        <v>5</v>
      </c>
    </row>
    <row r="21" spans="1:23" ht="17" thickBot="1" x14ac:dyDescent="0.25">
      <c r="A21" s="83">
        <v>4</v>
      </c>
      <c r="B21" s="84"/>
      <c r="C21" s="68" t="s">
        <v>63</v>
      </c>
      <c r="D21" s="69">
        <v>1</v>
      </c>
      <c r="E21" s="69">
        <v>1</v>
      </c>
      <c r="F21" s="69">
        <v>3</v>
      </c>
      <c r="G21" s="69">
        <v>6</v>
      </c>
      <c r="H21" s="69" t="s">
        <v>40</v>
      </c>
      <c r="I21" s="69">
        <v>1</v>
      </c>
      <c r="J21" s="71">
        <v>3</v>
      </c>
      <c r="K21" s="69">
        <v>2</v>
      </c>
      <c r="L21" s="69">
        <v>2</v>
      </c>
      <c r="M21" s="69">
        <v>4</v>
      </c>
      <c r="N21" s="69">
        <v>1</v>
      </c>
      <c r="O21" s="69">
        <v>3</v>
      </c>
      <c r="P21" s="69">
        <v>7</v>
      </c>
      <c r="Q21" s="69">
        <v>6</v>
      </c>
      <c r="R21" s="71">
        <v>3</v>
      </c>
    </row>
    <row r="22" spans="1:23" x14ac:dyDescent="0.2">
      <c r="A22" s="85" t="s">
        <v>64</v>
      </c>
      <c r="B22" s="86" t="s">
        <v>65</v>
      </c>
      <c r="C22" s="87" t="s">
        <v>66</v>
      </c>
      <c r="D22" s="88" t="s">
        <v>67</v>
      </c>
      <c r="E22" s="88" t="s">
        <v>406</v>
      </c>
      <c r="F22" s="88" t="s">
        <v>446</v>
      </c>
      <c r="G22" s="88" t="s">
        <v>338</v>
      </c>
      <c r="H22" s="88" t="s">
        <v>506</v>
      </c>
      <c r="I22" s="88" t="s">
        <v>92</v>
      </c>
      <c r="J22" s="89" t="s">
        <v>226</v>
      </c>
      <c r="K22" s="88" t="s">
        <v>77</v>
      </c>
      <c r="L22" s="88" t="s">
        <v>397</v>
      </c>
      <c r="M22" s="88" t="s">
        <v>804</v>
      </c>
      <c r="N22" s="88" t="s">
        <v>403</v>
      </c>
      <c r="O22" s="88" t="s">
        <v>224</v>
      </c>
      <c r="P22" s="88" t="s">
        <v>95</v>
      </c>
      <c r="Q22" s="88" t="s">
        <v>239</v>
      </c>
      <c r="R22" s="89" t="s">
        <v>114</v>
      </c>
    </row>
    <row r="23" spans="1:23" x14ac:dyDescent="0.2">
      <c r="A23" s="90">
        <v>15</v>
      </c>
      <c r="B23" s="91">
        <v>2</v>
      </c>
      <c r="C23" s="87" t="s">
        <v>86</v>
      </c>
      <c r="D23" s="88" t="s">
        <v>87</v>
      </c>
      <c r="E23" s="114" t="s">
        <v>69</v>
      </c>
      <c r="F23" s="114" t="s">
        <v>163</v>
      </c>
      <c r="G23" s="88" t="s">
        <v>71</v>
      </c>
      <c r="H23" s="114" t="s">
        <v>40</v>
      </c>
      <c r="I23" s="88" t="s">
        <v>219</v>
      </c>
      <c r="J23" s="89" t="s">
        <v>351</v>
      </c>
      <c r="K23" s="88" t="s">
        <v>94</v>
      </c>
      <c r="L23" s="88" t="s">
        <v>340</v>
      </c>
      <c r="M23" s="88" t="s">
        <v>804</v>
      </c>
      <c r="N23" s="88" t="s">
        <v>68</v>
      </c>
      <c r="O23" s="88" t="s">
        <v>358</v>
      </c>
      <c r="P23" s="88" t="s">
        <v>109</v>
      </c>
      <c r="Q23" s="88" t="s">
        <v>205</v>
      </c>
      <c r="R23" s="89" t="s">
        <v>68</v>
      </c>
    </row>
    <row r="24" spans="1:23" ht="17" thickBot="1" x14ac:dyDescent="0.25">
      <c r="A24" s="85" t="s">
        <v>99</v>
      </c>
      <c r="B24" s="92"/>
      <c r="C24" s="93" t="s">
        <v>100</v>
      </c>
      <c r="D24" s="115" t="s">
        <v>101</v>
      </c>
      <c r="E24" s="116" t="s">
        <v>88</v>
      </c>
      <c r="F24" s="117" t="s">
        <v>240</v>
      </c>
      <c r="G24" s="116" t="s">
        <v>90</v>
      </c>
      <c r="H24" s="117" t="s">
        <v>40</v>
      </c>
      <c r="I24" s="116" t="s">
        <v>106</v>
      </c>
      <c r="J24" s="95" t="s">
        <v>137</v>
      </c>
      <c r="K24" s="94" t="s">
        <v>349</v>
      </c>
      <c r="L24" s="116" t="s">
        <v>278</v>
      </c>
      <c r="M24" s="116" t="s">
        <v>278</v>
      </c>
      <c r="N24" s="116" t="s">
        <v>310</v>
      </c>
      <c r="O24" s="116" t="s">
        <v>84</v>
      </c>
      <c r="P24" s="116" t="s">
        <v>81</v>
      </c>
      <c r="Q24" s="118" t="s">
        <v>79</v>
      </c>
      <c r="R24" s="119" t="s">
        <v>128</v>
      </c>
    </row>
    <row r="25" spans="1:23" x14ac:dyDescent="0.2">
      <c r="A25" s="90">
        <v>7</v>
      </c>
      <c r="B25" s="96" t="s">
        <v>62</v>
      </c>
      <c r="C25" s="97" t="s">
        <v>116</v>
      </c>
      <c r="D25" s="69">
        <v>2</v>
      </c>
      <c r="E25" s="69">
        <v>1</v>
      </c>
      <c r="F25" s="69">
        <v>2</v>
      </c>
      <c r="G25" s="69">
        <v>5</v>
      </c>
      <c r="H25" s="70" t="s">
        <v>40</v>
      </c>
      <c r="I25" s="70">
        <v>1</v>
      </c>
      <c r="J25" s="71">
        <v>1</v>
      </c>
      <c r="K25" s="69">
        <v>4</v>
      </c>
      <c r="L25" s="69">
        <v>1</v>
      </c>
      <c r="M25" s="70">
        <v>2</v>
      </c>
      <c r="N25" s="70">
        <v>1</v>
      </c>
      <c r="O25" s="69">
        <v>1</v>
      </c>
      <c r="P25" s="69">
        <v>7</v>
      </c>
      <c r="Q25" s="69">
        <v>6</v>
      </c>
      <c r="R25" s="71">
        <v>2</v>
      </c>
    </row>
    <row r="26" spans="1:23" x14ac:dyDescent="0.2">
      <c r="A26" s="85" t="s">
        <v>117</v>
      </c>
      <c r="B26" s="98">
        <v>4.0666666666666664</v>
      </c>
      <c r="C26" s="87" t="s">
        <v>118</v>
      </c>
      <c r="D26" s="88" t="s">
        <v>200</v>
      </c>
      <c r="E26" s="88" t="s">
        <v>226</v>
      </c>
      <c r="F26" s="88" t="s">
        <v>347</v>
      </c>
      <c r="G26" s="88" t="s">
        <v>121</v>
      </c>
      <c r="H26" s="88" t="s">
        <v>40</v>
      </c>
      <c r="I26" s="88" t="s">
        <v>309</v>
      </c>
      <c r="J26" s="89" t="s">
        <v>309</v>
      </c>
      <c r="K26" s="88" t="s">
        <v>81</v>
      </c>
      <c r="L26" s="88" t="s">
        <v>68</v>
      </c>
      <c r="M26" s="88" t="s">
        <v>398</v>
      </c>
      <c r="N26" s="88" t="s">
        <v>103</v>
      </c>
      <c r="O26" s="88" t="s">
        <v>130</v>
      </c>
      <c r="P26" s="88" t="s">
        <v>87</v>
      </c>
      <c r="Q26" s="88" t="s">
        <v>67</v>
      </c>
      <c r="R26" s="89" t="s">
        <v>217</v>
      </c>
    </row>
    <row r="27" spans="1:23" x14ac:dyDescent="0.2">
      <c r="A27" s="90">
        <v>8</v>
      </c>
      <c r="B27" s="99"/>
      <c r="C27" s="87" t="s">
        <v>132</v>
      </c>
      <c r="D27" s="88" t="s">
        <v>147</v>
      </c>
      <c r="E27" s="88" t="s">
        <v>290</v>
      </c>
      <c r="F27" s="88" t="s">
        <v>538</v>
      </c>
      <c r="G27" s="88" t="s">
        <v>235</v>
      </c>
      <c r="H27" s="88" t="s">
        <v>40</v>
      </c>
      <c r="I27" s="88" t="s">
        <v>805</v>
      </c>
      <c r="J27" s="89" t="s">
        <v>806</v>
      </c>
      <c r="K27" s="88" t="s">
        <v>111</v>
      </c>
      <c r="L27" s="88" t="s">
        <v>67</v>
      </c>
      <c r="M27" s="88" t="s">
        <v>298</v>
      </c>
      <c r="N27" s="88" t="s">
        <v>71</v>
      </c>
      <c r="O27" s="88" t="s">
        <v>232</v>
      </c>
      <c r="P27" s="88" t="s">
        <v>406</v>
      </c>
      <c r="Q27" s="88" t="s">
        <v>216</v>
      </c>
      <c r="R27" s="89" t="s">
        <v>282</v>
      </c>
    </row>
    <row r="28" spans="1:23" ht="17" thickBot="1" x14ac:dyDescent="0.25">
      <c r="A28" s="100"/>
      <c r="B28" s="100"/>
      <c r="C28" s="101" t="s">
        <v>148</v>
      </c>
      <c r="D28" s="94" t="s">
        <v>119</v>
      </c>
      <c r="E28" s="94" t="s">
        <v>151</v>
      </c>
      <c r="F28" s="94" t="s">
        <v>449</v>
      </c>
      <c r="G28" s="94" t="s">
        <v>401</v>
      </c>
      <c r="H28" s="94" t="s">
        <v>40</v>
      </c>
      <c r="I28" s="94" t="s">
        <v>807</v>
      </c>
      <c r="J28" s="95" t="s">
        <v>40</v>
      </c>
      <c r="K28" s="94" t="s">
        <v>345</v>
      </c>
      <c r="L28" s="94" t="s">
        <v>808</v>
      </c>
      <c r="M28" s="94" t="s">
        <v>303</v>
      </c>
      <c r="N28" s="94" t="s">
        <v>567</v>
      </c>
      <c r="O28" s="94" t="s">
        <v>161</v>
      </c>
      <c r="P28" s="94" t="s">
        <v>287</v>
      </c>
      <c r="Q28" s="94" t="s">
        <v>809</v>
      </c>
      <c r="R28" s="95" t="s">
        <v>299</v>
      </c>
    </row>
    <row r="30" spans="1:23" ht="17" thickBot="1" x14ac:dyDescent="0.25"/>
    <row r="31" spans="1:23" ht="61" thickBot="1" x14ac:dyDescent="0.25">
      <c r="A31" s="56" t="s">
        <v>0</v>
      </c>
      <c r="B31" s="1" t="s">
        <v>1</v>
      </c>
      <c r="C31" s="2" t="s">
        <v>2</v>
      </c>
      <c r="D31" s="3" t="s">
        <v>3</v>
      </c>
      <c r="E31" s="3" t="s">
        <v>4</v>
      </c>
      <c r="F31" s="3" t="s">
        <v>5</v>
      </c>
      <c r="G31" s="3" t="s">
        <v>6</v>
      </c>
      <c r="H31" s="3" t="s">
        <v>7</v>
      </c>
      <c r="I31" s="3" t="s">
        <v>8</v>
      </c>
      <c r="J31" s="3" t="s">
        <v>9</v>
      </c>
      <c r="K31" s="3" t="s">
        <v>10</v>
      </c>
      <c r="L31" s="3" t="s">
        <v>11</v>
      </c>
      <c r="M31" s="3" t="s">
        <v>12</v>
      </c>
      <c r="N31" s="4" t="s">
        <v>13</v>
      </c>
      <c r="O31" s="3" t="s">
        <v>14</v>
      </c>
      <c r="P31" s="3" t="s">
        <v>15</v>
      </c>
      <c r="Q31" s="3" t="s">
        <v>16</v>
      </c>
      <c r="R31" s="3" t="s">
        <v>17</v>
      </c>
      <c r="S31" s="3" t="s">
        <v>18</v>
      </c>
      <c r="T31" s="3" t="s">
        <v>19</v>
      </c>
      <c r="U31" s="3" t="s">
        <v>20</v>
      </c>
      <c r="V31" s="3" t="s">
        <v>21</v>
      </c>
      <c r="W31" s="3" t="s">
        <v>22</v>
      </c>
    </row>
    <row r="32" spans="1:23" ht="17" thickBot="1" x14ac:dyDescent="0.25">
      <c r="A32" s="5" t="s">
        <v>23</v>
      </c>
      <c r="B32" s="6" t="s">
        <v>24</v>
      </c>
      <c r="C32" s="7" t="s">
        <v>25</v>
      </c>
      <c r="D32" s="7" t="s">
        <v>26</v>
      </c>
      <c r="E32" s="7" t="s">
        <v>26</v>
      </c>
      <c r="F32" s="7" t="s">
        <v>27</v>
      </c>
      <c r="G32" s="7" t="s">
        <v>27</v>
      </c>
      <c r="H32" s="7" t="s">
        <v>28</v>
      </c>
      <c r="I32" s="7" t="s">
        <v>29</v>
      </c>
      <c r="J32" s="7" t="s">
        <v>30</v>
      </c>
      <c r="K32" s="7" t="s">
        <v>31</v>
      </c>
      <c r="L32" s="7" t="s">
        <v>32</v>
      </c>
      <c r="M32" s="7" t="s">
        <v>32</v>
      </c>
      <c r="N32" s="8" t="s">
        <v>33</v>
      </c>
      <c r="O32" s="7" t="s">
        <v>33</v>
      </c>
      <c r="P32" s="7" t="s">
        <v>34</v>
      </c>
      <c r="Q32" s="7" t="s">
        <v>34</v>
      </c>
      <c r="R32" s="7" t="s">
        <v>35</v>
      </c>
      <c r="S32" s="7" t="s">
        <v>35</v>
      </c>
      <c r="T32" s="7" t="s">
        <v>36</v>
      </c>
      <c r="U32" s="7" t="s">
        <v>37</v>
      </c>
      <c r="V32" s="7" t="s">
        <v>38</v>
      </c>
      <c r="W32" s="7" t="s">
        <v>38</v>
      </c>
    </row>
    <row r="33" spans="1:23" x14ac:dyDescent="0.2">
      <c r="A33" s="9">
        <v>45</v>
      </c>
      <c r="B33" s="10">
        <v>8</v>
      </c>
      <c r="C33" s="5" t="s">
        <v>39</v>
      </c>
      <c r="D33" s="11">
        <v>1</v>
      </c>
      <c r="E33" s="12">
        <v>7</v>
      </c>
      <c r="F33" s="12">
        <v>2</v>
      </c>
      <c r="G33" s="12" t="s">
        <v>40</v>
      </c>
      <c r="H33" s="12">
        <v>6</v>
      </c>
      <c r="I33" s="12">
        <v>1</v>
      </c>
      <c r="J33" s="12">
        <v>1</v>
      </c>
      <c r="K33" s="12">
        <v>1</v>
      </c>
      <c r="L33" s="13">
        <v>1</v>
      </c>
      <c r="M33" s="14">
        <v>2</v>
      </c>
      <c r="N33" s="11">
        <v>1</v>
      </c>
      <c r="O33" s="12">
        <v>2</v>
      </c>
      <c r="P33" s="12">
        <v>2</v>
      </c>
      <c r="Q33" s="12" t="s">
        <v>40</v>
      </c>
      <c r="R33" s="12">
        <v>2</v>
      </c>
      <c r="S33" s="12">
        <v>3</v>
      </c>
      <c r="T33" s="12">
        <v>1</v>
      </c>
      <c r="U33" s="12">
        <v>4</v>
      </c>
      <c r="V33" s="12">
        <v>1</v>
      </c>
      <c r="W33" s="14">
        <v>2</v>
      </c>
    </row>
    <row r="34" spans="1:23" x14ac:dyDescent="0.2">
      <c r="A34" s="15">
        <v>20</v>
      </c>
      <c r="B34" s="16">
        <v>6</v>
      </c>
      <c r="C34" s="17" t="s">
        <v>41</v>
      </c>
      <c r="D34" s="18" t="s">
        <v>42</v>
      </c>
      <c r="E34" s="19" t="s">
        <v>43</v>
      </c>
      <c r="F34" s="19" t="s">
        <v>44</v>
      </c>
      <c r="G34" s="19" t="s">
        <v>45</v>
      </c>
      <c r="H34" s="19" t="s">
        <v>46</v>
      </c>
      <c r="I34" s="19" t="s">
        <v>47</v>
      </c>
      <c r="J34" s="19" t="s">
        <v>48</v>
      </c>
      <c r="K34" s="19" t="s">
        <v>49</v>
      </c>
      <c r="L34" s="20" t="s">
        <v>50</v>
      </c>
      <c r="M34" s="21" t="s">
        <v>51</v>
      </c>
      <c r="N34" s="18" t="s">
        <v>52</v>
      </c>
      <c r="O34" s="19" t="s">
        <v>53</v>
      </c>
      <c r="P34" s="19" t="s">
        <v>54</v>
      </c>
      <c r="Q34" s="19" t="s">
        <v>55</v>
      </c>
      <c r="R34" s="19" t="s">
        <v>56</v>
      </c>
      <c r="S34" s="19" t="s">
        <v>57</v>
      </c>
      <c r="T34" s="19" t="s">
        <v>58</v>
      </c>
      <c r="U34" s="19" t="s">
        <v>59</v>
      </c>
      <c r="V34" s="19" t="s">
        <v>60</v>
      </c>
      <c r="W34" s="21" t="s">
        <v>61</v>
      </c>
    </row>
    <row r="35" spans="1:23" ht="17" thickBot="1" x14ac:dyDescent="0.25">
      <c r="A35" s="22">
        <v>19</v>
      </c>
      <c r="B35" s="23">
        <v>1</v>
      </c>
      <c r="C35" s="24" t="s">
        <v>62</v>
      </c>
      <c r="D35" s="25">
        <v>3</v>
      </c>
      <c r="E35" s="26">
        <v>3</v>
      </c>
      <c r="F35" s="26">
        <v>5</v>
      </c>
      <c r="G35" s="26">
        <v>2</v>
      </c>
      <c r="H35" s="26">
        <v>3</v>
      </c>
      <c r="I35" s="26">
        <v>5</v>
      </c>
      <c r="J35" s="26">
        <v>3</v>
      </c>
      <c r="K35" s="26">
        <v>6</v>
      </c>
      <c r="L35" s="26">
        <v>4</v>
      </c>
      <c r="M35" s="27">
        <v>6</v>
      </c>
      <c r="N35" s="25">
        <v>5</v>
      </c>
      <c r="O35" s="26">
        <v>4</v>
      </c>
      <c r="P35" s="26">
        <v>4</v>
      </c>
      <c r="Q35" s="26">
        <v>2</v>
      </c>
      <c r="R35" s="26">
        <v>5</v>
      </c>
      <c r="S35" s="26">
        <v>4</v>
      </c>
      <c r="T35" s="26">
        <v>3</v>
      </c>
      <c r="U35" s="26">
        <v>3</v>
      </c>
      <c r="V35" s="26">
        <v>5</v>
      </c>
      <c r="W35" s="28">
        <v>4</v>
      </c>
    </row>
    <row r="36" spans="1:23" ht="17" thickBot="1" x14ac:dyDescent="0.25">
      <c r="A36" s="29">
        <v>6</v>
      </c>
      <c r="B36" s="30"/>
      <c r="C36" s="5" t="s">
        <v>63</v>
      </c>
      <c r="D36" s="11">
        <v>1</v>
      </c>
      <c r="E36" s="11">
        <v>6</v>
      </c>
      <c r="F36" s="11">
        <v>2</v>
      </c>
      <c r="G36" s="11" t="s">
        <v>40</v>
      </c>
      <c r="H36" s="11">
        <v>6</v>
      </c>
      <c r="I36" s="11">
        <v>1</v>
      </c>
      <c r="J36" s="11">
        <v>2</v>
      </c>
      <c r="K36" s="11">
        <v>1</v>
      </c>
      <c r="L36" s="11">
        <v>2</v>
      </c>
      <c r="M36" s="11">
        <v>3</v>
      </c>
      <c r="N36" s="11">
        <v>1</v>
      </c>
      <c r="O36" s="11">
        <v>2</v>
      </c>
      <c r="P36" s="11">
        <v>2</v>
      </c>
      <c r="Q36" s="11">
        <v>3</v>
      </c>
      <c r="R36" s="11">
        <v>2</v>
      </c>
      <c r="S36" s="11">
        <v>3</v>
      </c>
      <c r="T36" s="11">
        <v>4</v>
      </c>
      <c r="U36" s="11">
        <v>4</v>
      </c>
      <c r="V36" s="11">
        <v>2</v>
      </c>
      <c r="W36" s="11">
        <v>1</v>
      </c>
    </row>
    <row r="37" spans="1:23" x14ac:dyDescent="0.2">
      <c r="A37" s="31" t="s">
        <v>64</v>
      </c>
      <c r="B37" s="32" t="s">
        <v>65</v>
      </c>
      <c r="C37" s="33" t="s">
        <v>66</v>
      </c>
      <c r="D37" s="18" t="s">
        <v>67</v>
      </c>
      <c r="E37" s="34" t="s">
        <v>68</v>
      </c>
      <c r="F37" s="34" t="s">
        <v>69</v>
      </c>
      <c r="G37" s="34" t="s">
        <v>70</v>
      </c>
      <c r="H37" s="34" t="s">
        <v>71</v>
      </c>
      <c r="I37" s="34" t="s">
        <v>72</v>
      </c>
      <c r="J37" s="34" t="s">
        <v>73</v>
      </c>
      <c r="K37" s="34" t="s">
        <v>74</v>
      </c>
      <c r="L37" s="35" t="s">
        <v>75</v>
      </c>
      <c r="M37" s="36" t="s">
        <v>76</v>
      </c>
      <c r="N37" s="37" t="s">
        <v>77</v>
      </c>
      <c r="O37" s="34" t="s">
        <v>78</v>
      </c>
      <c r="P37" s="34" t="s">
        <v>79</v>
      </c>
      <c r="Q37" s="34" t="s">
        <v>80</v>
      </c>
      <c r="R37" s="34" t="s">
        <v>81</v>
      </c>
      <c r="S37" s="19" t="s">
        <v>81</v>
      </c>
      <c r="T37" s="34" t="s">
        <v>82</v>
      </c>
      <c r="U37" s="34" t="s">
        <v>83</v>
      </c>
      <c r="V37" s="34" t="s">
        <v>84</v>
      </c>
      <c r="W37" s="36" t="s">
        <v>85</v>
      </c>
    </row>
    <row r="38" spans="1:23" x14ac:dyDescent="0.2">
      <c r="A38" s="38">
        <v>20</v>
      </c>
      <c r="B38" s="39">
        <v>2.25</v>
      </c>
      <c r="C38" s="33" t="s">
        <v>86</v>
      </c>
      <c r="D38" s="37" t="s">
        <v>87</v>
      </c>
      <c r="E38" s="34" t="s">
        <v>67</v>
      </c>
      <c r="F38" s="34" t="s">
        <v>88</v>
      </c>
      <c r="G38" s="34" t="s">
        <v>70</v>
      </c>
      <c r="H38" s="34" t="s">
        <v>89</v>
      </c>
      <c r="I38" s="34" t="s">
        <v>90</v>
      </c>
      <c r="J38" s="34" t="s">
        <v>75</v>
      </c>
      <c r="K38" s="34" t="s">
        <v>91</v>
      </c>
      <c r="L38" s="35" t="s">
        <v>92</v>
      </c>
      <c r="M38" s="36" t="s">
        <v>93</v>
      </c>
      <c r="N38" s="37" t="s">
        <v>94</v>
      </c>
      <c r="O38" s="34" t="s">
        <v>77</v>
      </c>
      <c r="P38" s="34" t="s">
        <v>95</v>
      </c>
      <c r="Q38" s="34" t="s">
        <v>79</v>
      </c>
      <c r="R38" s="34" t="s">
        <v>83</v>
      </c>
      <c r="S38" s="19" t="s">
        <v>96</v>
      </c>
      <c r="T38" s="34" t="s">
        <v>97</v>
      </c>
      <c r="U38" s="34" t="s">
        <v>84</v>
      </c>
      <c r="V38" s="34" t="s">
        <v>98</v>
      </c>
      <c r="W38" s="36" t="s">
        <v>67</v>
      </c>
    </row>
    <row r="39" spans="1:23" ht="17" thickBot="1" x14ac:dyDescent="0.25">
      <c r="A39" s="31" t="s">
        <v>99</v>
      </c>
      <c r="B39" s="40"/>
      <c r="C39" s="41" t="s">
        <v>100</v>
      </c>
      <c r="D39" s="42" t="s">
        <v>101</v>
      </c>
      <c r="E39" s="43" t="s">
        <v>102</v>
      </c>
      <c r="F39" s="43" t="s">
        <v>103</v>
      </c>
      <c r="G39" s="43" t="s">
        <v>70</v>
      </c>
      <c r="H39" s="43" t="s">
        <v>104</v>
      </c>
      <c r="I39" s="43" t="s">
        <v>105</v>
      </c>
      <c r="J39" s="43" t="s">
        <v>92</v>
      </c>
      <c r="K39" s="43" t="s">
        <v>75</v>
      </c>
      <c r="L39" s="44" t="s">
        <v>106</v>
      </c>
      <c r="M39" s="45" t="s">
        <v>107</v>
      </c>
      <c r="N39" s="42" t="s">
        <v>108</v>
      </c>
      <c r="O39" s="43" t="s">
        <v>94</v>
      </c>
      <c r="P39" s="43" t="s">
        <v>109</v>
      </c>
      <c r="Q39" s="43" t="s">
        <v>110</v>
      </c>
      <c r="R39" s="43" t="s">
        <v>84</v>
      </c>
      <c r="S39" s="46" t="s">
        <v>111</v>
      </c>
      <c r="T39" s="43" t="s">
        <v>112</v>
      </c>
      <c r="U39" s="43" t="s">
        <v>113</v>
      </c>
      <c r="V39" s="43" t="s">
        <v>114</v>
      </c>
      <c r="W39" s="45" t="s">
        <v>115</v>
      </c>
    </row>
    <row r="40" spans="1:23" x14ac:dyDescent="0.2">
      <c r="A40" s="38">
        <v>10</v>
      </c>
      <c r="B40" s="47" t="s">
        <v>62</v>
      </c>
      <c r="C40" s="55" t="s">
        <v>116</v>
      </c>
      <c r="D40" s="11">
        <v>1</v>
      </c>
      <c r="E40" s="11">
        <v>7</v>
      </c>
      <c r="F40" s="11">
        <v>2</v>
      </c>
      <c r="G40" s="11">
        <v>3</v>
      </c>
      <c r="H40" s="11">
        <v>5</v>
      </c>
      <c r="I40" s="11">
        <v>2</v>
      </c>
      <c r="J40" s="11">
        <v>1</v>
      </c>
      <c r="K40" s="11">
        <v>2</v>
      </c>
      <c r="L40" s="11">
        <v>2</v>
      </c>
      <c r="M40" s="11">
        <v>1</v>
      </c>
      <c r="N40" s="11">
        <v>1</v>
      </c>
      <c r="O40" s="11">
        <v>2</v>
      </c>
      <c r="P40" s="11">
        <v>5</v>
      </c>
      <c r="Q40" s="11" t="s">
        <v>40</v>
      </c>
      <c r="R40" s="11">
        <v>2</v>
      </c>
      <c r="S40" s="11">
        <v>1</v>
      </c>
      <c r="T40" s="11">
        <v>1</v>
      </c>
      <c r="U40" s="11">
        <v>5</v>
      </c>
      <c r="V40" s="11">
        <v>1</v>
      </c>
      <c r="W40" s="11">
        <v>3</v>
      </c>
    </row>
    <row r="41" spans="1:23" x14ac:dyDescent="0.2">
      <c r="A41" s="31" t="s">
        <v>117</v>
      </c>
      <c r="B41" s="49">
        <v>3.95</v>
      </c>
      <c r="C41" s="33" t="s">
        <v>118</v>
      </c>
      <c r="D41" s="37" t="s">
        <v>119</v>
      </c>
      <c r="E41" s="34" t="s">
        <v>103</v>
      </c>
      <c r="F41" s="34" t="s">
        <v>120</v>
      </c>
      <c r="G41" s="34" t="s">
        <v>93</v>
      </c>
      <c r="H41" s="34" t="s">
        <v>121</v>
      </c>
      <c r="I41" s="34" t="s">
        <v>121</v>
      </c>
      <c r="J41" s="34" t="s">
        <v>122</v>
      </c>
      <c r="K41" s="34" t="s">
        <v>123</v>
      </c>
      <c r="L41" s="35" t="s">
        <v>124</v>
      </c>
      <c r="M41" s="36" t="s">
        <v>125</v>
      </c>
      <c r="N41" s="37" t="s">
        <v>126</v>
      </c>
      <c r="O41" s="34" t="s">
        <v>111</v>
      </c>
      <c r="P41" s="34" t="s">
        <v>127</v>
      </c>
      <c r="Q41" s="34" t="s">
        <v>128</v>
      </c>
      <c r="R41" s="34" t="s">
        <v>129</v>
      </c>
      <c r="S41" s="34" t="s">
        <v>130</v>
      </c>
      <c r="T41" s="34" t="s">
        <v>131</v>
      </c>
      <c r="U41" s="34" t="s">
        <v>88</v>
      </c>
      <c r="V41" s="34" t="s">
        <v>72</v>
      </c>
      <c r="W41" s="36" t="s">
        <v>72</v>
      </c>
    </row>
    <row r="42" spans="1:23" x14ac:dyDescent="0.2">
      <c r="A42" s="38">
        <v>10</v>
      </c>
      <c r="B42" s="50"/>
      <c r="C42" s="33" t="s">
        <v>132</v>
      </c>
      <c r="D42" s="37" t="s">
        <v>133</v>
      </c>
      <c r="E42" s="34" t="s">
        <v>134</v>
      </c>
      <c r="F42" s="34" t="s">
        <v>135</v>
      </c>
      <c r="G42" s="34" t="s">
        <v>136</v>
      </c>
      <c r="H42" s="34" t="s">
        <v>137</v>
      </c>
      <c r="I42" s="34" t="s">
        <v>138</v>
      </c>
      <c r="J42" s="34" t="s">
        <v>139</v>
      </c>
      <c r="K42" s="34" t="s">
        <v>124</v>
      </c>
      <c r="L42" s="35" t="s">
        <v>140</v>
      </c>
      <c r="M42" s="36" t="s">
        <v>141</v>
      </c>
      <c r="N42" s="37" t="s">
        <v>142</v>
      </c>
      <c r="O42" s="34" t="s">
        <v>143</v>
      </c>
      <c r="P42" s="34" t="s">
        <v>67</v>
      </c>
      <c r="Q42" s="34" t="s">
        <v>128</v>
      </c>
      <c r="R42" s="34" t="s">
        <v>130</v>
      </c>
      <c r="S42" s="34" t="s">
        <v>144</v>
      </c>
      <c r="T42" s="34" t="s">
        <v>145</v>
      </c>
      <c r="U42" s="34" t="s">
        <v>146</v>
      </c>
      <c r="V42" s="34" t="s">
        <v>147</v>
      </c>
      <c r="W42" s="36" t="s">
        <v>90</v>
      </c>
    </row>
    <row r="43" spans="1:23" ht="17" thickBot="1" x14ac:dyDescent="0.25">
      <c r="A43" s="51"/>
      <c r="B43" s="51"/>
      <c r="C43" s="52" t="s">
        <v>148</v>
      </c>
      <c r="D43" s="42" t="s">
        <v>149</v>
      </c>
      <c r="E43" s="43" t="s">
        <v>150</v>
      </c>
      <c r="F43" s="43" t="s">
        <v>151</v>
      </c>
      <c r="G43" s="43" t="s">
        <v>152</v>
      </c>
      <c r="H43" s="43" t="s">
        <v>153</v>
      </c>
      <c r="I43" s="43" t="s">
        <v>123</v>
      </c>
      <c r="J43" s="43" t="s">
        <v>154</v>
      </c>
      <c r="K43" s="43" t="s">
        <v>155</v>
      </c>
      <c r="L43" s="44" t="s">
        <v>156</v>
      </c>
      <c r="M43" s="45" t="s">
        <v>156</v>
      </c>
      <c r="N43" s="42" t="s">
        <v>157</v>
      </c>
      <c r="O43" s="43" t="s">
        <v>158</v>
      </c>
      <c r="P43" s="43" t="s">
        <v>159</v>
      </c>
      <c r="Q43" s="43" t="s">
        <v>159</v>
      </c>
      <c r="R43" s="43" t="s">
        <v>160</v>
      </c>
      <c r="S43" s="43" t="s">
        <v>161</v>
      </c>
      <c r="T43" s="43" t="s">
        <v>162</v>
      </c>
      <c r="U43" s="43" t="s">
        <v>134</v>
      </c>
      <c r="V43" s="43" t="s">
        <v>133</v>
      </c>
      <c r="W43" s="45" t="s">
        <v>163</v>
      </c>
    </row>
    <row r="46" spans="1:23" ht="17" thickBot="1" x14ac:dyDescent="0.25"/>
    <row r="47" spans="1:23" ht="41" thickBot="1" x14ac:dyDescent="0.25">
      <c r="A47" s="56" t="s">
        <v>164</v>
      </c>
      <c r="B47" s="1" t="s">
        <v>1</v>
      </c>
      <c r="C47" s="2" t="s">
        <v>2</v>
      </c>
      <c r="D47" s="3" t="s">
        <v>3</v>
      </c>
      <c r="E47" s="3" t="s">
        <v>4</v>
      </c>
      <c r="F47" s="3" t="s">
        <v>165</v>
      </c>
      <c r="G47" s="3" t="s">
        <v>166</v>
      </c>
      <c r="H47" s="3" t="s">
        <v>7</v>
      </c>
      <c r="I47" s="3" t="s">
        <v>9</v>
      </c>
      <c r="J47" s="3" t="s">
        <v>11</v>
      </c>
      <c r="K47" s="3" t="s">
        <v>12</v>
      </c>
      <c r="L47" s="4" t="s">
        <v>167</v>
      </c>
      <c r="M47" s="3" t="s">
        <v>14</v>
      </c>
      <c r="N47" s="3" t="s">
        <v>13</v>
      </c>
      <c r="O47" s="3" t="s">
        <v>168</v>
      </c>
      <c r="P47" s="3" t="s">
        <v>16</v>
      </c>
      <c r="Q47" s="3" t="s">
        <v>19</v>
      </c>
      <c r="R47" s="3" t="s">
        <v>20</v>
      </c>
      <c r="S47" s="3" t="s">
        <v>169</v>
      </c>
      <c r="T47" s="3" t="s">
        <v>22</v>
      </c>
    </row>
    <row r="48" spans="1:23" ht="17" thickBot="1" x14ac:dyDescent="0.25">
      <c r="A48" s="5" t="s">
        <v>23</v>
      </c>
      <c r="B48" s="6" t="s">
        <v>24</v>
      </c>
      <c r="C48" s="7" t="s">
        <v>25</v>
      </c>
      <c r="D48" s="7" t="s">
        <v>26</v>
      </c>
      <c r="E48" s="7" t="s">
        <v>26</v>
      </c>
      <c r="F48" s="7" t="s">
        <v>27</v>
      </c>
      <c r="G48" s="7" t="s">
        <v>28</v>
      </c>
      <c r="H48" s="7" t="s">
        <v>28</v>
      </c>
      <c r="I48" s="7" t="s">
        <v>30</v>
      </c>
      <c r="J48" s="7" t="s">
        <v>32</v>
      </c>
      <c r="K48" s="7" t="s">
        <v>32</v>
      </c>
      <c r="L48" s="8" t="s">
        <v>170</v>
      </c>
      <c r="M48" s="7" t="s">
        <v>33</v>
      </c>
      <c r="N48" s="7" t="s">
        <v>33</v>
      </c>
      <c r="O48" s="7" t="s">
        <v>171</v>
      </c>
      <c r="P48" s="7" t="s">
        <v>34</v>
      </c>
      <c r="Q48" s="7" t="s">
        <v>35</v>
      </c>
      <c r="R48" s="7" t="s">
        <v>36</v>
      </c>
      <c r="S48" s="7" t="s">
        <v>36</v>
      </c>
      <c r="T48" s="7" t="s">
        <v>38</v>
      </c>
    </row>
    <row r="49" spans="1:22" x14ac:dyDescent="0.2">
      <c r="A49" s="9">
        <v>27</v>
      </c>
      <c r="B49" s="10">
        <v>5</v>
      </c>
      <c r="C49" s="5" t="s">
        <v>39</v>
      </c>
      <c r="D49" s="11">
        <v>1</v>
      </c>
      <c r="E49" s="12">
        <v>8</v>
      </c>
      <c r="F49" s="12">
        <v>4</v>
      </c>
      <c r="G49" s="12">
        <v>9</v>
      </c>
      <c r="H49" s="12">
        <v>10</v>
      </c>
      <c r="I49" s="12" t="s">
        <v>40</v>
      </c>
      <c r="J49" s="12">
        <v>3</v>
      </c>
      <c r="K49" s="14">
        <v>4</v>
      </c>
      <c r="L49" s="11">
        <v>2</v>
      </c>
      <c r="M49" s="12">
        <v>1</v>
      </c>
      <c r="N49" s="12">
        <v>2</v>
      </c>
      <c r="O49" s="12">
        <v>1</v>
      </c>
      <c r="P49" s="12">
        <v>3</v>
      </c>
      <c r="Q49" s="12">
        <v>3</v>
      </c>
      <c r="R49" s="12">
        <v>1</v>
      </c>
      <c r="S49" s="12">
        <v>9</v>
      </c>
      <c r="T49" s="14">
        <v>1</v>
      </c>
    </row>
    <row r="50" spans="1:22" x14ac:dyDescent="0.2">
      <c r="A50" s="15">
        <v>12</v>
      </c>
      <c r="B50" s="16">
        <v>2</v>
      </c>
      <c r="C50" s="17" t="s">
        <v>41</v>
      </c>
      <c r="D50" s="18" t="s">
        <v>172</v>
      </c>
      <c r="E50" s="19" t="s">
        <v>173</v>
      </c>
      <c r="F50" s="19" t="s">
        <v>174</v>
      </c>
      <c r="G50" s="19" t="s">
        <v>175</v>
      </c>
      <c r="H50" s="19" t="s">
        <v>176</v>
      </c>
      <c r="I50" s="19" t="s">
        <v>177</v>
      </c>
      <c r="J50" s="19" t="s">
        <v>178</v>
      </c>
      <c r="K50" s="21" t="s">
        <v>179</v>
      </c>
      <c r="L50" s="18" t="s">
        <v>180</v>
      </c>
      <c r="M50" s="19" t="s">
        <v>181</v>
      </c>
      <c r="N50" s="19" t="s">
        <v>182</v>
      </c>
      <c r="O50" s="19" t="s">
        <v>183</v>
      </c>
      <c r="P50" s="19" t="s">
        <v>184</v>
      </c>
      <c r="Q50" s="19" t="s">
        <v>185</v>
      </c>
      <c r="R50" s="19" t="s">
        <v>186</v>
      </c>
      <c r="S50" s="19" t="s">
        <v>187</v>
      </c>
      <c r="T50" s="21" t="s">
        <v>188</v>
      </c>
    </row>
    <row r="51" spans="1:22" ht="17" thickBot="1" x14ac:dyDescent="0.25">
      <c r="A51" s="22">
        <v>7</v>
      </c>
      <c r="B51" s="23">
        <v>3</v>
      </c>
      <c r="C51" s="24" t="s">
        <v>62</v>
      </c>
      <c r="D51" s="25">
        <v>4</v>
      </c>
      <c r="E51" s="26">
        <v>2</v>
      </c>
      <c r="F51" s="26">
        <v>4</v>
      </c>
      <c r="G51" s="26">
        <v>5</v>
      </c>
      <c r="H51" s="26">
        <v>4</v>
      </c>
      <c r="I51" s="26">
        <v>1</v>
      </c>
      <c r="J51" s="26">
        <v>4</v>
      </c>
      <c r="K51" s="54">
        <v>2</v>
      </c>
      <c r="L51" s="53">
        <v>4</v>
      </c>
      <c r="M51" s="26">
        <v>4</v>
      </c>
      <c r="N51" s="26">
        <v>4</v>
      </c>
      <c r="O51" s="26">
        <v>3</v>
      </c>
      <c r="P51" s="26">
        <v>4</v>
      </c>
      <c r="Q51" s="26">
        <v>2</v>
      </c>
      <c r="R51" s="26">
        <v>4</v>
      </c>
      <c r="S51" s="26">
        <v>5</v>
      </c>
      <c r="T51" s="54">
        <v>6</v>
      </c>
    </row>
    <row r="52" spans="1:22" ht="17" thickBot="1" x14ac:dyDescent="0.25">
      <c r="A52" s="29">
        <v>8</v>
      </c>
      <c r="B52" s="30"/>
      <c r="C52" s="5" t="s">
        <v>63</v>
      </c>
      <c r="D52" s="11">
        <v>5</v>
      </c>
      <c r="E52" s="11">
        <v>6</v>
      </c>
      <c r="F52" s="11">
        <v>3</v>
      </c>
      <c r="G52" s="11">
        <v>5</v>
      </c>
      <c r="H52" s="11">
        <v>10</v>
      </c>
      <c r="I52" s="11" t="s">
        <v>40</v>
      </c>
      <c r="J52" s="11">
        <v>2</v>
      </c>
      <c r="K52" s="14">
        <v>5</v>
      </c>
      <c r="L52" s="11">
        <v>2</v>
      </c>
      <c r="M52" s="11">
        <v>3</v>
      </c>
      <c r="N52" s="11">
        <v>4</v>
      </c>
      <c r="O52" s="11">
        <v>4</v>
      </c>
      <c r="P52" s="11">
        <v>4</v>
      </c>
      <c r="Q52" s="11">
        <v>4</v>
      </c>
      <c r="R52" s="11">
        <v>1</v>
      </c>
      <c r="S52" s="11">
        <v>9</v>
      </c>
      <c r="T52" s="14">
        <v>1</v>
      </c>
    </row>
    <row r="53" spans="1:22" x14ac:dyDescent="0.2">
      <c r="A53" s="31" t="s">
        <v>64</v>
      </c>
      <c r="B53" s="32" t="s">
        <v>65</v>
      </c>
      <c r="C53" s="33" t="s">
        <v>66</v>
      </c>
      <c r="D53" s="18" t="s">
        <v>189</v>
      </c>
      <c r="E53" s="34" t="s">
        <v>127</v>
      </c>
      <c r="F53" s="34" t="s">
        <v>130</v>
      </c>
      <c r="G53" s="34" t="s">
        <v>105</v>
      </c>
      <c r="H53" s="34" t="s">
        <v>190</v>
      </c>
      <c r="I53" s="34" t="s">
        <v>191</v>
      </c>
      <c r="J53" s="34" t="s">
        <v>192</v>
      </c>
      <c r="K53" s="36" t="s">
        <v>193</v>
      </c>
      <c r="L53" s="37" t="s">
        <v>194</v>
      </c>
      <c r="M53" s="34" t="s">
        <v>195</v>
      </c>
      <c r="N53" s="34" t="s">
        <v>196</v>
      </c>
      <c r="O53" s="34" t="s">
        <v>77</v>
      </c>
      <c r="P53" s="34" t="s">
        <v>197</v>
      </c>
      <c r="Q53" s="19" t="s">
        <v>198</v>
      </c>
      <c r="R53" s="34" t="s">
        <v>111</v>
      </c>
      <c r="S53" s="34" t="s">
        <v>80</v>
      </c>
      <c r="T53" s="36" t="s">
        <v>199</v>
      </c>
    </row>
    <row r="54" spans="1:22" x14ac:dyDescent="0.2">
      <c r="A54" s="38">
        <v>17</v>
      </c>
      <c r="B54" s="39">
        <v>1.588235294117647</v>
      </c>
      <c r="C54" s="33" t="s">
        <v>86</v>
      </c>
      <c r="D54" s="37" t="s">
        <v>68</v>
      </c>
      <c r="E54" s="34" t="s">
        <v>128</v>
      </c>
      <c r="F54" s="34" t="s">
        <v>161</v>
      </c>
      <c r="G54" s="34" t="s">
        <v>74</v>
      </c>
      <c r="H54" s="34" t="s">
        <v>200</v>
      </c>
      <c r="I54" s="34" t="s">
        <v>191</v>
      </c>
      <c r="J54" s="34" t="s">
        <v>75</v>
      </c>
      <c r="K54" s="36" t="s">
        <v>201</v>
      </c>
      <c r="L54" s="37" t="s">
        <v>202</v>
      </c>
      <c r="M54" s="34" t="s">
        <v>203</v>
      </c>
      <c r="N54" s="34" t="s">
        <v>77</v>
      </c>
      <c r="O54" s="34" t="s">
        <v>204</v>
      </c>
      <c r="P54" s="34" t="s">
        <v>205</v>
      </c>
      <c r="Q54" s="19" t="s">
        <v>198</v>
      </c>
      <c r="R54" s="34" t="s">
        <v>143</v>
      </c>
      <c r="S54" s="34" t="s">
        <v>79</v>
      </c>
      <c r="T54" s="36" t="s">
        <v>206</v>
      </c>
    </row>
    <row r="55" spans="1:22" ht="17" thickBot="1" x14ac:dyDescent="0.25">
      <c r="A55" s="31" t="s">
        <v>99</v>
      </c>
      <c r="B55" s="40"/>
      <c r="C55" s="41" t="s">
        <v>100</v>
      </c>
      <c r="D55" s="42" t="s">
        <v>159</v>
      </c>
      <c r="E55" s="43" t="s">
        <v>207</v>
      </c>
      <c r="F55" s="43" t="s">
        <v>190</v>
      </c>
      <c r="G55" s="43" t="s">
        <v>91</v>
      </c>
      <c r="H55" s="43" t="s">
        <v>208</v>
      </c>
      <c r="I55" s="43" t="s">
        <v>209</v>
      </c>
      <c r="J55" s="43" t="s">
        <v>107</v>
      </c>
      <c r="K55" s="45" t="s">
        <v>210</v>
      </c>
      <c r="L55" s="42" t="s">
        <v>211</v>
      </c>
      <c r="M55" s="43" t="s">
        <v>212</v>
      </c>
      <c r="N55" s="43" t="s">
        <v>213</v>
      </c>
      <c r="O55" s="43" t="s">
        <v>204</v>
      </c>
      <c r="P55" s="43" t="s">
        <v>214</v>
      </c>
      <c r="Q55" s="46" t="s">
        <v>82</v>
      </c>
      <c r="R55" s="43" t="s">
        <v>98</v>
      </c>
      <c r="S55" s="43" t="s">
        <v>215</v>
      </c>
      <c r="T55" s="45" t="s">
        <v>216</v>
      </c>
    </row>
    <row r="56" spans="1:22" x14ac:dyDescent="0.2">
      <c r="A56" s="38">
        <v>8</v>
      </c>
      <c r="B56" s="47" t="s">
        <v>62</v>
      </c>
      <c r="C56" s="55" t="s">
        <v>116</v>
      </c>
      <c r="D56" s="11">
        <v>1</v>
      </c>
      <c r="E56" s="11">
        <v>9</v>
      </c>
      <c r="F56" s="11">
        <v>5</v>
      </c>
      <c r="G56" s="11">
        <v>11</v>
      </c>
      <c r="H56" s="11">
        <v>7</v>
      </c>
      <c r="I56" s="11">
        <v>3</v>
      </c>
      <c r="J56" s="11">
        <v>4</v>
      </c>
      <c r="K56" s="14">
        <v>3</v>
      </c>
      <c r="L56" s="11">
        <v>2</v>
      </c>
      <c r="M56" s="11">
        <v>2</v>
      </c>
      <c r="N56" s="11">
        <v>1</v>
      </c>
      <c r="O56" s="11">
        <v>1</v>
      </c>
      <c r="P56" s="11">
        <v>2</v>
      </c>
      <c r="Q56" s="11">
        <v>3</v>
      </c>
      <c r="R56" s="11">
        <v>1</v>
      </c>
      <c r="S56" s="11">
        <v>8</v>
      </c>
      <c r="T56" s="14">
        <v>1</v>
      </c>
    </row>
    <row r="57" spans="1:22" x14ac:dyDescent="0.2">
      <c r="A57" s="31" t="s">
        <v>117</v>
      </c>
      <c r="B57" s="49">
        <v>3.6470588235294117</v>
      </c>
      <c r="C57" s="33" t="s">
        <v>118</v>
      </c>
      <c r="D57" s="37" t="s">
        <v>217</v>
      </c>
      <c r="E57" s="34" t="s">
        <v>218</v>
      </c>
      <c r="F57" s="34" t="s">
        <v>75</v>
      </c>
      <c r="G57" s="34" t="s">
        <v>219</v>
      </c>
      <c r="H57" s="34" t="s">
        <v>121</v>
      </c>
      <c r="I57" s="34" t="s">
        <v>220</v>
      </c>
      <c r="J57" s="34" t="s">
        <v>221</v>
      </c>
      <c r="K57" s="36" t="s">
        <v>222</v>
      </c>
      <c r="L57" s="37" t="s">
        <v>223</v>
      </c>
      <c r="M57" s="34" t="s">
        <v>224</v>
      </c>
      <c r="N57" s="34" t="s">
        <v>198</v>
      </c>
      <c r="O57" s="34" t="s">
        <v>83</v>
      </c>
      <c r="P57" s="34" t="s">
        <v>127</v>
      </c>
      <c r="Q57" s="34" t="s">
        <v>69</v>
      </c>
      <c r="R57" s="34" t="s">
        <v>162</v>
      </c>
      <c r="S57" s="34" t="s">
        <v>127</v>
      </c>
      <c r="T57" s="36" t="s">
        <v>71</v>
      </c>
    </row>
    <row r="58" spans="1:22" x14ac:dyDescent="0.2">
      <c r="A58" s="38">
        <v>9</v>
      </c>
      <c r="B58" s="50"/>
      <c r="C58" s="33" t="s">
        <v>132</v>
      </c>
      <c r="D58" s="37" t="s">
        <v>133</v>
      </c>
      <c r="E58" s="34" t="s">
        <v>218</v>
      </c>
      <c r="F58" s="34" t="s">
        <v>225</v>
      </c>
      <c r="G58" s="34" t="s">
        <v>226</v>
      </c>
      <c r="H58" s="34" t="s">
        <v>138</v>
      </c>
      <c r="I58" s="34" t="s">
        <v>227</v>
      </c>
      <c r="J58" s="34" t="s">
        <v>228</v>
      </c>
      <c r="K58" s="36" t="s">
        <v>229</v>
      </c>
      <c r="L58" s="37" t="s">
        <v>230</v>
      </c>
      <c r="M58" s="34" t="s">
        <v>231</v>
      </c>
      <c r="N58" s="34" t="s">
        <v>81</v>
      </c>
      <c r="O58" s="34" t="s">
        <v>84</v>
      </c>
      <c r="P58" s="34" t="s">
        <v>206</v>
      </c>
      <c r="Q58" s="34" t="s">
        <v>232</v>
      </c>
      <c r="R58" s="34" t="s">
        <v>233</v>
      </c>
      <c r="S58" s="34" t="s">
        <v>67</v>
      </c>
      <c r="T58" s="36" t="s">
        <v>105</v>
      </c>
    </row>
    <row r="59" spans="1:22" ht="17" thickBot="1" x14ac:dyDescent="0.25">
      <c r="A59" s="51"/>
      <c r="B59" s="51"/>
      <c r="C59" s="52" t="s">
        <v>148</v>
      </c>
      <c r="D59" s="42" t="s">
        <v>76</v>
      </c>
      <c r="E59" s="43" t="s">
        <v>234</v>
      </c>
      <c r="F59" s="43" t="s">
        <v>92</v>
      </c>
      <c r="G59" s="43" t="s">
        <v>235</v>
      </c>
      <c r="H59" s="43" t="s">
        <v>236</v>
      </c>
      <c r="I59" s="43" t="s">
        <v>237</v>
      </c>
      <c r="J59" s="43" t="s">
        <v>238</v>
      </c>
      <c r="K59" s="45" t="s">
        <v>140</v>
      </c>
      <c r="L59" s="42" t="s">
        <v>239</v>
      </c>
      <c r="M59" s="43" t="s">
        <v>111</v>
      </c>
      <c r="N59" s="43" t="s">
        <v>111</v>
      </c>
      <c r="O59" s="43" t="s">
        <v>189</v>
      </c>
      <c r="P59" s="43" t="s">
        <v>102</v>
      </c>
      <c r="Q59" s="43" t="s">
        <v>232</v>
      </c>
      <c r="R59" s="43" t="s">
        <v>103</v>
      </c>
      <c r="S59" s="43" t="s">
        <v>216</v>
      </c>
      <c r="T59" s="45" t="s">
        <v>240</v>
      </c>
    </row>
    <row r="62" spans="1:22" ht="17" thickBot="1" x14ac:dyDescent="0.25"/>
    <row r="63" spans="1:22" ht="61" thickBot="1" x14ac:dyDescent="0.25">
      <c r="A63" s="56" t="s">
        <v>241</v>
      </c>
      <c r="B63" s="1" t="s">
        <v>1</v>
      </c>
      <c r="C63" s="2" t="s">
        <v>2</v>
      </c>
      <c r="D63" s="3" t="s">
        <v>3</v>
      </c>
      <c r="E63" s="3" t="s">
        <v>242</v>
      </c>
      <c r="F63" s="3" t="s">
        <v>5</v>
      </c>
      <c r="G63" s="3" t="s">
        <v>243</v>
      </c>
      <c r="H63" s="3" t="s">
        <v>165</v>
      </c>
      <c r="I63" s="3" t="s">
        <v>7</v>
      </c>
      <c r="J63" s="3" t="s">
        <v>8</v>
      </c>
      <c r="K63" s="3" t="s">
        <v>9</v>
      </c>
      <c r="L63" s="3" t="s">
        <v>244</v>
      </c>
      <c r="M63" s="4" t="s">
        <v>14</v>
      </c>
      <c r="N63" s="3" t="s">
        <v>245</v>
      </c>
      <c r="O63" s="3" t="s">
        <v>246</v>
      </c>
      <c r="P63" s="3" t="s">
        <v>16</v>
      </c>
      <c r="Q63" s="3" t="s">
        <v>19</v>
      </c>
      <c r="R63" s="3" t="s">
        <v>247</v>
      </c>
      <c r="S63" s="3" t="s">
        <v>17</v>
      </c>
      <c r="T63" s="3" t="s">
        <v>20</v>
      </c>
      <c r="U63" s="3" t="s">
        <v>248</v>
      </c>
      <c r="V63" s="3" t="s">
        <v>21</v>
      </c>
    </row>
    <row r="64" spans="1:22" ht="17" thickBot="1" x14ac:dyDescent="0.25">
      <c r="A64" s="5" t="s">
        <v>23</v>
      </c>
      <c r="B64" s="6" t="s">
        <v>24</v>
      </c>
      <c r="C64" s="7" t="s">
        <v>25</v>
      </c>
      <c r="D64" s="7" t="s">
        <v>26</v>
      </c>
      <c r="E64" s="7" t="s">
        <v>26</v>
      </c>
      <c r="F64" s="7" t="s">
        <v>249</v>
      </c>
      <c r="G64" s="7" t="s">
        <v>249</v>
      </c>
      <c r="H64" s="7" t="s">
        <v>27</v>
      </c>
      <c r="I64" s="7" t="s">
        <v>28</v>
      </c>
      <c r="J64" s="7" t="s">
        <v>29</v>
      </c>
      <c r="K64" s="7" t="s">
        <v>30</v>
      </c>
      <c r="L64" s="7" t="s">
        <v>32</v>
      </c>
      <c r="M64" s="8" t="s">
        <v>33</v>
      </c>
      <c r="N64" s="7" t="s">
        <v>33</v>
      </c>
      <c r="O64" s="7" t="s">
        <v>34</v>
      </c>
      <c r="P64" s="7" t="s">
        <v>250</v>
      </c>
      <c r="Q64" s="7" t="s">
        <v>35</v>
      </c>
      <c r="R64" s="7" t="s">
        <v>35</v>
      </c>
      <c r="S64" s="7" t="s">
        <v>36</v>
      </c>
      <c r="T64" s="7" t="s">
        <v>36</v>
      </c>
      <c r="U64" s="7" t="s">
        <v>251</v>
      </c>
      <c r="V64" s="7" t="s">
        <v>38</v>
      </c>
    </row>
    <row r="65" spans="1:26" x14ac:dyDescent="0.2">
      <c r="A65" s="9">
        <v>36</v>
      </c>
      <c r="B65" s="10">
        <v>6</v>
      </c>
      <c r="C65" s="5" t="s">
        <v>39</v>
      </c>
      <c r="D65" s="11">
        <v>1</v>
      </c>
      <c r="E65" s="12">
        <v>6</v>
      </c>
      <c r="F65" s="12">
        <v>5</v>
      </c>
      <c r="G65" s="12">
        <v>6</v>
      </c>
      <c r="H65" s="12">
        <v>3</v>
      </c>
      <c r="I65" s="12">
        <v>3</v>
      </c>
      <c r="J65" s="12">
        <v>2</v>
      </c>
      <c r="K65" s="12">
        <v>4</v>
      </c>
      <c r="L65" s="14">
        <v>1</v>
      </c>
      <c r="M65" s="11">
        <v>1</v>
      </c>
      <c r="N65" s="12">
        <v>3</v>
      </c>
      <c r="O65" s="12">
        <v>4</v>
      </c>
      <c r="P65" s="12">
        <v>3</v>
      </c>
      <c r="Q65" s="12">
        <v>1</v>
      </c>
      <c r="R65" s="12">
        <v>3</v>
      </c>
      <c r="S65" s="12">
        <v>1</v>
      </c>
      <c r="T65" s="12">
        <v>2</v>
      </c>
      <c r="U65" s="12">
        <v>4</v>
      </c>
      <c r="V65" s="14">
        <v>1</v>
      </c>
    </row>
    <row r="66" spans="1:26" x14ac:dyDescent="0.2">
      <c r="A66" s="15">
        <v>14</v>
      </c>
      <c r="B66" s="16">
        <v>2</v>
      </c>
      <c r="C66" s="17" t="s">
        <v>41</v>
      </c>
      <c r="D66" s="18" t="s">
        <v>252</v>
      </c>
      <c r="E66" s="19" t="s">
        <v>253</v>
      </c>
      <c r="F66" s="19" t="s">
        <v>254</v>
      </c>
      <c r="G66" s="19" t="s">
        <v>255</v>
      </c>
      <c r="H66" s="19" t="s">
        <v>256</v>
      </c>
      <c r="I66" s="19" t="s">
        <v>257</v>
      </c>
      <c r="J66" s="19" t="s">
        <v>258</v>
      </c>
      <c r="K66" s="19" t="s">
        <v>259</v>
      </c>
      <c r="L66" s="21" t="s">
        <v>260</v>
      </c>
      <c r="M66" s="18" t="s">
        <v>261</v>
      </c>
      <c r="N66" s="19" t="s">
        <v>262</v>
      </c>
      <c r="O66" s="19" t="s">
        <v>263</v>
      </c>
      <c r="P66" s="19" t="s">
        <v>264</v>
      </c>
      <c r="Q66" s="19" t="s">
        <v>265</v>
      </c>
      <c r="R66" s="19" t="s">
        <v>266</v>
      </c>
      <c r="S66" s="19" t="s">
        <v>267</v>
      </c>
      <c r="T66" s="19" t="s">
        <v>268</v>
      </c>
      <c r="U66" s="19" t="s">
        <v>266</v>
      </c>
      <c r="V66" s="21" t="s">
        <v>269</v>
      </c>
    </row>
    <row r="67" spans="1:26" ht="17" thickBot="1" x14ac:dyDescent="0.25">
      <c r="A67" s="22">
        <v>11</v>
      </c>
      <c r="B67" s="23">
        <v>5</v>
      </c>
      <c r="C67" s="24" t="s">
        <v>62</v>
      </c>
      <c r="D67" s="25">
        <v>4</v>
      </c>
      <c r="E67" s="26">
        <v>4</v>
      </c>
      <c r="F67" s="26">
        <v>3</v>
      </c>
      <c r="G67" s="26">
        <v>4</v>
      </c>
      <c r="H67" s="26">
        <v>5</v>
      </c>
      <c r="I67" s="26">
        <v>6</v>
      </c>
      <c r="J67" s="26">
        <v>5</v>
      </c>
      <c r="K67" s="26">
        <v>3</v>
      </c>
      <c r="L67" s="54">
        <v>5</v>
      </c>
      <c r="M67" s="53">
        <v>4</v>
      </c>
      <c r="N67" s="26">
        <v>3</v>
      </c>
      <c r="O67" s="26">
        <v>4</v>
      </c>
      <c r="P67" s="26">
        <v>5</v>
      </c>
      <c r="Q67" s="26">
        <v>4</v>
      </c>
      <c r="R67" s="26">
        <v>4</v>
      </c>
      <c r="S67" s="26">
        <v>5</v>
      </c>
      <c r="T67" s="26">
        <v>3</v>
      </c>
      <c r="U67" s="26">
        <v>4</v>
      </c>
      <c r="V67" s="28">
        <v>6</v>
      </c>
    </row>
    <row r="68" spans="1:26" ht="17" thickBot="1" x14ac:dyDescent="0.25">
      <c r="A68" s="29">
        <v>11</v>
      </c>
      <c r="B68" s="30"/>
      <c r="C68" s="5" t="s">
        <v>63</v>
      </c>
      <c r="D68" s="11">
        <v>3</v>
      </c>
      <c r="E68" s="11">
        <v>7</v>
      </c>
      <c r="F68" s="11">
        <v>6</v>
      </c>
      <c r="G68" s="11">
        <v>7</v>
      </c>
      <c r="H68" s="11">
        <v>2</v>
      </c>
      <c r="I68" s="11">
        <v>3</v>
      </c>
      <c r="J68" s="11">
        <v>2</v>
      </c>
      <c r="K68" s="11">
        <v>4</v>
      </c>
      <c r="L68" s="14">
        <v>2</v>
      </c>
      <c r="M68" s="11">
        <v>1</v>
      </c>
      <c r="N68" s="11">
        <v>8</v>
      </c>
      <c r="O68" s="11">
        <v>4</v>
      </c>
      <c r="P68" s="11">
        <v>3</v>
      </c>
      <c r="Q68" s="11">
        <v>3</v>
      </c>
      <c r="R68" s="11">
        <v>5</v>
      </c>
      <c r="S68" s="11">
        <v>1</v>
      </c>
      <c r="T68" s="11">
        <v>4</v>
      </c>
      <c r="U68" s="11">
        <v>4</v>
      </c>
      <c r="V68" s="11">
        <v>1</v>
      </c>
      <c r="W68" s="11"/>
      <c r="X68" s="11"/>
      <c r="Y68" s="11"/>
      <c r="Z68" s="11"/>
    </row>
    <row r="69" spans="1:26" x14ac:dyDescent="0.2">
      <c r="A69" s="31" t="s">
        <v>64</v>
      </c>
      <c r="B69" s="32" t="s">
        <v>65</v>
      </c>
      <c r="C69" s="33" t="s">
        <v>66</v>
      </c>
      <c r="D69" s="18" t="s">
        <v>157</v>
      </c>
      <c r="E69" s="34" t="s">
        <v>126</v>
      </c>
      <c r="F69" s="34" t="s">
        <v>270</v>
      </c>
      <c r="G69" s="34" t="s">
        <v>87</v>
      </c>
      <c r="H69" s="34" t="s">
        <v>271</v>
      </c>
      <c r="I69" s="34" t="s">
        <v>103</v>
      </c>
      <c r="J69" s="34" t="s">
        <v>133</v>
      </c>
      <c r="K69" s="34" t="s">
        <v>105</v>
      </c>
      <c r="L69" s="36" t="s">
        <v>272</v>
      </c>
      <c r="M69" s="37" t="s">
        <v>273</v>
      </c>
      <c r="N69" s="34" t="s">
        <v>274</v>
      </c>
      <c r="O69" s="34" t="s">
        <v>275</v>
      </c>
      <c r="P69" s="34" t="s">
        <v>276</v>
      </c>
      <c r="Q69" s="34" t="s">
        <v>95</v>
      </c>
      <c r="R69" s="19" t="s">
        <v>277</v>
      </c>
      <c r="S69" s="34" t="s">
        <v>82</v>
      </c>
      <c r="T69" s="34" t="s">
        <v>198</v>
      </c>
      <c r="U69" s="34" t="s">
        <v>278</v>
      </c>
      <c r="V69" s="36" t="s">
        <v>142</v>
      </c>
    </row>
    <row r="70" spans="1:26" x14ac:dyDescent="0.2">
      <c r="A70" s="38">
        <v>19</v>
      </c>
      <c r="B70" s="39">
        <v>1.8947368421052631</v>
      </c>
      <c r="C70" s="33" t="s">
        <v>86</v>
      </c>
      <c r="D70" s="37" t="s">
        <v>279</v>
      </c>
      <c r="E70" s="34" t="s">
        <v>84</v>
      </c>
      <c r="F70" s="34" t="s">
        <v>270</v>
      </c>
      <c r="G70" s="34" t="s">
        <v>280</v>
      </c>
      <c r="H70" s="34" t="s">
        <v>69</v>
      </c>
      <c r="I70" s="34" t="s">
        <v>71</v>
      </c>
      <c r="J70" s="34" t="s">
        <v>281</v>
      </c>
      <c r="K70" s="34" t="s">
        <v>282</v>
      </c>
      <c r="L70" s="36" t="s">
        <v>283</v>
      </c>
      <c r="M70" s="37" t="s">
        <v>275</v>
      </c>
      <c r="N70" s="34" t="s">
        <v>284</v>
      </c>
      <c r="O70" s="34" t="s">
        <v>212</v>
      </c>
      <c r="P70" s="34" t="s">
        <v>197</v>
      </c>
      <c r="Q70" s="34" t="s">
        <v>82</v>
      </c>
      <c r="R70" s="19" t="s">
        <v>285</v>
      </c>
      <c r="S70" s="34" t="s">
        <v>126</v>
      </c>
      <c r="T70" s="34" t="s">
        <v>198</v>
      </c>
      <c r="U70" s="34" t="s">
        <v>285</v>
      </c>
      <c r="V70" s="36" t="s">
        <v>114</v>
      </c>
    </row>
    <row r="71" spans="1:26" ht="17" thickBot="1" x14ac:dyDescent="0.25">
      <c r="A71" s="31" t="s">
        <v>99</v>
      </c>
      <c r="B71" s="40"/>
      <c r="C71" s="41" t="s">
        <v>100</v>
      </c>
      <c r="D71" s="42" t="s">
        <v>68</v>
      </c>
      <c r="E71" s="43" t="s">
        <v>286</v>
      </c>
      <c r="F71" s="43" t="s">
        <v>271</v>
      </c>
      <c r="G71" s="43" t="s">
        <v>287</v>
      </c>
      <c r="H71" s="43" t="s">
        <v>88</v>
      </c>
      <c r="I71" s="43" t="s">
        <v>163</v>
      </c>
      <c r="J71" s="43" t="s">
        <v>288</v>
      </c>
      <c r="K71" s="43" t="s">
        <v>289</v>
      </c>
      <c r="L71" s="45" t="s">
        <v>290</v>
      </c>
      <c r="M71" s="42" t="s">
        <v>77</v>
      </c>
      <c r="N71" s="43" t="s">
        <v>291</v>
      </c>
      <c r="O71" s="43" t="s">
        <v>292</v>
      </c>
      <c r="P71" s="43" t="s">
        <v>80</v>
      </c>
      <c r="Q71" s="43" t="s">
        <v>81</v>
      </c>
      <c r="R71" s="46" t="s">
        <v>293</v>
      </c>
      <c r="S71" s="43" t="s">
        <v>83</v>
      </c>
      <c r="T71" s="43" t="s">
        <v>294</v>
      </c>
      <c r="U71" s="43" t="s">
        <v>112</v>
      </c>
      <c r="V71" s="45" t="s">
        <v>68</v>
      </c>
    </row>
    <row r="72" spans="1:26" x14ac:dyDescent="0.2">
      <c r="A72" s="38">
        <v>9</v>
      </c>
      <c r="B72" s="47" t="s">
        <v>62</v>
      </c>
      <c r="C72" s="55" t="s">
        <v>116</v>
      </c>
      <c r="D72" s="11">
        <v>1</v>
      </c>
      <c r="E72" s="11">
        <v>5</v>
      </c>
      <c r="F72" s="11">
        <v>5</v>
      </c>
      <c r="G72" s="11">
        <v>6</v>
      </c>
      <c r="H72" s="11">
        <v>3</v>
      </c>
      <c r="I72" s="11">
        <v>3</v>
      </c>
      <c r="J72" s="11">
        <v>2</v>
      </c>
      <c r="K72" s="11">
        <v>4</v>
      </c>
      <c r="L72" s="14">
        <v>2</v>
      </c>
      <c r="M72" s="11">
        <v>1</v>
      </c>
      <c r="N72" s="11">
        <v>2</v>
      </c>
      <c r="O72" s="11">
        <v>5</v>
      </c>
      <c r="P72" s="11">
        <v>2</v>
      </c>
      <c r="Q72" s="11">
        <v>1</v>
      </c>
      <c r="R72" s="11">
        <v>2</v>
      </c>
      <c r="S72" s="11">
        <v>2</v>
      </c>
      <c r="T72" s="11">
        <v>1</v>
      </c>
      <c r="U72" s="11">
        <v>4</v>
      </c>
      <c r="V72" s="11">
        <v>1</v>
      </c>
    </row>
    <row r="73" spans="1:26" x14ac:dyDescent="0.2">
      <c r="A73" s="31" t="s">
        <v>117</v>
      </c>
      <c r="B73" s="49">
        <v>4.2631578947368425</v>
      </c>
      <c r="C73" s="33" t="s">
        <v>118</v>
      </c>
      <c r="D73" s="37" t="s">
        <v>200</v>
      </c>
      <c r="E73" s="34" t="s">
        <v>295</v>
      </c>
      <c r="F73" s="34" t="s">
        <v>74</v>
      </c>
      <c r="G73" s="34" t="s">
        <v>282</v>
      </c>
      <c r="H73" s="34" t="s">
        <v>296</v>
      </c>
      <c r="I73" s="34" t="s">
        <v>226</v>
      </c>
      <c r="J73" s="34" t="s">
        <v>227</v>
      </c>
      <c r="K73" s="34" t="s">
        <v>151</v>
      </c>
      <c r="L73" s="36" t="s">
        <v>222</v>
      </c>
      <c r="M73" s="37" t="s">
        <v>285</v>
      </c>
      <c r="N73" s="34" t="s">
        <v>277</v>
      </c>
      <c r="O73" s="34" t="s">
        <v>96</v>
      </c>
      <c r="P73" s="34" t="s">
        <v>157</v>
      </c>
      <c r="Q73" s="34" t="s">
        <v>297</v>
      </c>
      <c r="R73" s="34" t="s">
        <v>298</v>
      </c>
      <c r="S73" s="34" t="s">
        <v>298</v>
      </c>
      <c r="T73" s="34" t="s">
        <v>271</v>
      </c>
      <c r="U73" s="34" t="s">
        <v>216</v>
      </c>
      <c r="V73" s="36" t="s">
        <v>234</v>
      </c>
    </row>
    <row r="74" spans="1:26" x14ac:dyDescent="0.2">
      <c r="A74" s="38">
        <v>10</v>
      </c>
      <c r="B74" s="50"/>
      <c r="C74" s="33" t="s">
        <v>132</v>
      </c>
      <c r="D74" s="37" t="s">
        <v>163</v>
      </c>
      <c r="E74" s="34" t="s">
        <v>234</v>
      </c>
      <c r="F74" s="34" t="s">
        <v>299</v>
      </c>
      <c r="G74" s="34" t="s">
        <v>299</v>
      </c>
      <c r="H74" s="34" t="s">
        <v>281</v>
      </c>
      <c r="I74" s="34" t="s">
        <v>290</v>
      </c>
      <c r="J74" s="34" t="s">
        <v>141</v>
      </c>
      <c r="K74" s="34" t="s">
        <v>300</v>
      </c>
      <c r="L74" s="36" t="s">
        <v>301</v>
      </c>
      <c r="M74" s="37" t="s">
        <v>81</v>
      </c>
      <c r="N74" s="34" t="s">
        <v>198</v>
      </c>
      <c r="O74" s="34" t="s">
        <v>302</v>
      </c>
      <c r="P74" s="34" t="s">
        <v>68</v>
      </c>
      <c r="Q74" s="34" t="s">
        <v>131</v>
      </c>
      <c r="R74" s="34" t="s">
        <v>303</v>
      </c>
      <c r="S74" s="34" t="s">
        <v>131</v>
      </c>
      <c r="T74" s="34" t="s">
        <v>129</v>
      </c>
      <c r="U74" s="34" t="s">
        <v>303</v>
      </c>
      <c r="V74" s="36" t="s">
        <v>200</v>
      </c>
    </row>
    <row r="75" spans="1:26" ht="17" thickBot="1" x14ac:dyDescent="0.25">
      <c r="A75" s="51"/>
      <c r="B75" s="51"/>
      <c r="C75" s="52" t="s">
        <v>148</v>
      </c>
      <c r="D75" s="42" t="s">
        <v>209</v>
      </c>
      <c r="E75" s="43" t="s">
        <v>150</v>
      </c>
      <c r="F75" s="43" t="s">
        <v>136</v>
      </c>
      <c r="G75" s="43" t="s">
        <v>304</v>
      </c>
      <c r="H75" s="43" t="s">
        <v>305</v>
      </c>
      <c r="I75" s="43" t="s">
        <v>306</v>
      </c>
      <c r="J75" s="43" t="s">
        <v>307</v>
      </c>
      <c r="K75" s="43" t="s">
        <v>308</v>
      </c>
      <c r="L75" s="45" t="s">
        <v>309</v>
      </c>
      <c r="M75" s="42" t="s">
        <v>96</v>
      </c>
      <c r="N75" s="43" t="s">
        <v>82</v>
      </c>
      <c r="O75" s="43" t="s">
        <v>84</v>
      </c>
      <c r="P75" s="43" t="s">
        <v>310</v>
      </c>
      <c r="Q75" s="43" t="s">
        <v>144</v>
      </c>
      <c r="R75" s="43" t="s">
        <v>70</v>
      </c>
      <c r="S75" s="43" t="s">
        <v>218</v>
      </c>
      <c r="T75" s="43" t="s">
        <v>130</v>
      </c>
      <c r="U75" s="43" t="s">
        <v>70</v>
      </c>
      <c r="V75" s="45" t="s">
        <v>217</v>
      </c>
    </row>
    <row r="78" spans="1:26" ht="17" thickBot="1" x14ac:dyDescent="0.25"/>
    <row r="79" spans="1:26" ht="41" thickBot="1" x14ac:dyDescent="0.25">
      <c r="A79" s="56" t="s">
        <v>311</v>
      </c>
      <c r="B79" s="1" t="s">
        <v>1</v>
      </c>
      <c r="C79" s="2" t="s">
        <v>2</v>
      </c>
      <c r="D79" s="3" t="s">
        <v>312</v>
      </c>
      <c r="E79" s="3" t="s">
        <v>313</v>
      </c>
      <c r="F79" s="3" t="s">
        <v>314</v>
      </c>
      <c r="G79" s="3" t="s">
        <v>315</v>
      </c>
      <c r="H79" s="3" t="s">
        <v>8</v>
      </c>
      <c r="I79" s="3" t="s">
        <v>316</v>
      </c>
      <c r="J79" s="3" t="s">
        <v>317</v>
      </c>
      <c r="K79" s="3" t="s">
        <v>10</v>
      </c>
      <c r="L79" s="3" t="s">
        <v>12</v>
      </c>
      <c r="M79" s="4" t="s">
        <v>167</v>
      </c>
      <c r="N79" s="3" t="s">
        <v>13</v>
      </c>
      <c r="O79" s="3" t="s">
        <v>14</v>
      </c>
      <c r="P79" s="3" t="s">
        <v>318</v>
      </c>
      <c r="Q79" s="3" t="s">
        <v>319</v>
      </c>
      <c r="R79" s="3" t="s">
        <v>19</v>
      </c>
      <c r="S79" s="3" t="s">
        <v>17</v>
      </c>
      <c r="T79" s="3" t="s">
        <v>20</v>
      </c>
      <c r="U79" s="3" t="s">
        <v>320</v>
      </c>
      <c r="V79" s="3" t="s">
        <v>22</v>
      </c>
    </row>
    <row r="80" spans="1:26" ht="17" thickBot="1" x14ac:dyDescent="0.25">
      <c r="A80" s="5" t="s">
        <v>23</v>
      </c>
      <c r="B80" s="6" t="s">
        <v>24</v>
      </c>
      <c r="C80" s="7" t="s">
        <v>25</v>
      </c>
      <c r="D80" s="7" t="s">
        <v>27</v>
      </c>
      <c r="E80" s="7" t="s">
        <v>37</v>
      </c>
      <c r="F80" s="7" t="s">
        <v>28</v>
      </c>
      <c r="G80" s="7" t="s">
        <v>28</v>
      </c>
      <c r="H80" s="7" t="s">
        <v>29</v>
      </c>
      <c r="I80" s="7" t="s">
        <v>29</v>
      </c>
      <c r="J80" s="7" t="s">
        <v>30</v>
      </c>
      <c r="K80" s="7" t="s">
        <v>31</v>
      </c>
      <c r="L80" s="7" t="s">
        <v>32</v>
      </c>
      <c r="M80" s="8" t="s">
        <v>170</v>
      </c>
      <c r="N80" s="7" t="s">
        <v>33</v>
      </c>
      <c r="O80" s="7" t="s">
        <v>33</v>
      </c>
      <c r="P80" s="7" t="s">
        <v>34</v>
      </c>
      <c r="Q80" s="7" t="s">
        <v>250</v>
      </c>
      <c r="R80" s="7" t="s">
        <v>35</v>
      </c>
      <c r="S80" s="7" t="s">
        <v>36</v>
      </c>
      <c r="T80" s="7" t="s">
        <v>37</v>
      </c>
      <c r="U80" s="7" t="s">
        <v>37</v>
      </c>
      <c r="V80" s="7" t="s">
        <v>38</v>
      </c>
    </row>
    <row r="81" spans="1:23" x14ac:dyDescent="0.2">
      <c r="A81" s="9">
        <v>40</v>
      </c>
      <c r="B81" s="10">
        <v>6</v>
      </c>
      <c r="C81" s="5" t="s">
        <v>39</v>
      </c>
      <c r="D81" s="11">
        <v>1</v>
      </c>
      <c r="E81" s="12">
        <v>3</v>
      </c>
      <c r="F81" s="12">
        <v>4</v>
      </c>
      <c r="G81" s="12">
        <v>5</v>
      </c>
      <c r="H81" s="12">
        <v>3</v>
      </c>
      <c r="I81" s="12">
        <v>5</v>
      </c>
      <c r="J81" s="12">
        <v>3</v>
      </c>
      <c r="K81" s="12">
        <v>4</v>
      </c>
      <c r="L81" s="14">
        <v>2</v>
      </c>
      <c r="M81" s="11">
        <v>1</v>
      </c>
      <c r="N81" s="12">
        <v>1</v>
      </c>
      <c r="O81" s="12">
        <v>2</v>
      </c>
      <c r="P81" s="12">
        <v>3</v>
      </c>
      <c r="Q81" s="12">
        <v>5</v>
      </c>
      <c r="R81" s="12">
        <v>1</v>
      </c>
      <c r="S81" s="12">
        <v>2</v>
      </c>
      <c r="T81" s="12">
        <v>1</v>
      </c>
      <c r="U81" s="12">
        <v>3</v>
      </c>
      <c r="V81" s="14">
        <v>1</v>
      </c>
    </row>
    <row r="82" spans="1:23" x14ac:dyDescent="0.2">
      <c r="A82" s="15">
        <v>15</v>
      </c>
      <c r="B82" s="16">
        <v>3</v>
      </c>
      <c r="C82" s="17" t="s">
        <v>41</v>
      </c>
      <c r="D82" s="18" t="s">
        <v>321</v>
      </c>
      <c r="E82" s="19" t="s">
        <v>47</v>
      </c>
      <c r="F82" s="19" t="s">
        <v>322</v>
      </c>
      <c r="G82" s="19" t="s">
        <v>323</v>
      </c>
      <c r="H82" s="19" t="s">
        <v>324</v>
      </c>
      <c r="I82" s="19" t="s">
        <v>46</v>
      </c>
      <c r="J82" s="19" t="s">
        <v>325</v>
      </c>
      <c r="K82" s="19" t="s">
        <v>326</v>
      </c>
      <c r="L82" s="21" t="s">
        <v>327</v>
      </c>
      <c r="M82" s="18" t="s">
        <v>328</v>
      </c>
      <c r="N82" s="19" t="s">
        <v>329</v>
      </c>
      <c r="O82" s="19" t="s">
        <v>330</v>
      </c>
      <c r="P82" s="19" t="s">
        <v>331</v>
      </c>
      <c r="Q82" s="19" t="s">
        <v>332</v>
      </c>
      <c r="R82" s="19" t="s">
        <v>333</v>
      </c>
      <c r="S82" s="19" t="s">
        <v>334</v>
      </c>
      <c r="T82" s="19" t="s">
        <v>335</v>
      </c>
      <c r="U82" s="19" t="s">
        <v>336</v>
      </c>
      <c r="V82" s="21" t="s">
        <v>337</v>
      </c>
    </row>
    <row r="83" spans="1:23" ht="17" thickBot="1" x14ac:dyDescent="0.25">
      <c r="A83" s="22">
        <v>11</v>
      </c>
      <c r="B83" s="23">
        <v>5</v>
      </c>
      <c r="C83" s="24" t="s">
        <v>62</v>
      </c>
      <c r="D83" s="25">
        <v>5</v>
      </c>
      <c r="E83" s="26">
        <v>2</v>
      </c>
      <c r="F83" s="26">
        <v>3</v>
      </c>
      <c r="G83" s="26">
        <v>5</v>
      </c>
      <c r="H83" s="26">
        <v>6</v>
      </c>
      <c r="I83" s="26">
        <v>4</v>
      </c>
      <c r="J83" s="26">
        <v>5</v>
      </c>
      <c r="K83" s="26">
        <v>3</v>
      </c>
      <c r="L83" s="54">
        <v>4</v>
      </c>
      <c r="M83" s="53">
        <v>5</v>
      </c>
      <c r="N83" s="26">
        <v>6</v>
      </c>
      <c r="O83" s="26">
        <v>4</v>
      </c>
      <c r="P83" s="26">
        <v>6</v>
      </c>
      <c r="Q83" s="26">
        <v>3</v>
      </c>
      <c r="R83" s="26">
        <v>3</v>
      </c>
      <c r="S83" s="26">
        <v>4</v>
      </c>
      <c r="T83" s="26">
        <v>5</v>
      </c>
      <c r="U83" s="26">
        <v>3</v>
      </c>
      <c r="V83" s="28">
        <v>5</v>
      </c>
    </row>
    <row r="84" spans="1:23" ht="17" thickBot="1" x14ac:dyDescent="0.25">
      <c r="A84" s="29">
        <v>14</v>
      </c>
      <c r="B84" s="30"/>
      <c r="C84" s="5" t="s">
        <v>63</v>
      </c>
      <c r="D84" s="11">
        <v>2</v>
      </c>
      <c r="E84" s="11">
        <v>3</v>
      </c>
      <c r="F84" s="11">
        <v>5</v>
      </c>
      <c r="G84" s="11">
        <v>6</v>
      </c>
      <c r="H84" s="11">
        <v>4</v>
      </c>
      <c r="I84" s="11">
        <v>7</v>
      </c>
      <c r="J84" s="11">
        <v>3</v>
      </c>
      <c r="K84" s="11">
        <v>3</v>
      </c>
      <c r="L84" s="14">
        <v>2</v>
      </c>
      <c r="M84" s="11">
        <v>1</v>
      </c>
      <c r="N84" s="11">
        <v>1</v>
      </c>
      <c r="O84" s="11">
        <v>3</v>
      </c>
      <c r="P84" s="11">
        <v>4</v>
      </c>
      <c r="Q84" s="11">
        <v>5</v>
      </c>
      <c r="R84" s="11">
        <v>3</v>
      </c>
      <c r="S84" s="11">
        <v>2</v>
      </c>
      <c r="T84" s="11">
        <v>1</v>
      </c>
      <c r="U84" s="11">
        <v>2</v>
      </c>
      <c r="V84" s="11">
        <v>1</v>
      </c>
    </row>
    <row r="85" spans="1:23" x14ac:dyDescent="0.2">
      <c r="A85" s="31" t="s">
        <v>64</v>
      </c>
      <c r="B85" s="32" t="s">
        <v>65</v>
      </c>
      <c r="C85" s="33" t="s">
        <v>66</v>
      </c>
      <c r="D85" s="18" t="s">
        <v>338</v>
      </c>
      <c r="E85" s="34" t="s">
        <v>105</v>
      </c>
      <c r="F85" s="34" t="s">
        <v>71</v>
      </c>
      <c r="G85" s="34" t="s">
        <v>234</v>
      </c>
      <c r="H85" s="34" t="s">
        <v>282</v>
      </c>
      <c r="I85" s="34" t="s">
        <v>234</v>
      </c>
      <c r="J85" s="34" t="s">
        <v>105</v>
      </c>
      <c r="K85" s="34" t="s">
        <v>74</v>
      </c>
      <c r="L85" s="36" t="s">
        <v>219</v>
      </c>
      <c r="M85" s="37" t="s">
        <v>339</v>
      </c>
      <c r="N85" s="34" t="s">
        <v>77</v>
      </c>
      <c r="O85" s="34" t="s">
        <v>196</v>
      </c>
      <c r="P85" s="34" t="s">
        <v>230</v>
      </c>
      <c r="Q85" s="34" t="s">
        <v>340</v>
      </c>
      <c r="R85" s="19" t="s">
        <v>109</v>
      </c>
      <c r="S85" s="34" t="s">
        <v>95</v>
      </c>
      <c r="T85" s="34" t="s">
        <v>126</v>
      </c>
      <c r="U85" s="34" t="s">
        <v>81</v>
      </c>
      <c r="V85" s="36" t="s">
        <v>85</v>
      </c>
    </row>
    <row r="86" spans="1:23" x14ac:dyDescent="0.2">
      <c r="A86" s="38">
        <v>19</v>
      </c>
      <c r="B86" s="39">
        <v>2.1052631578947367</v>
      </c>
      <c r="C86" s="33" t="s">
        <v>86</v>
      </c>
      <c r="D86" s="37" t="s">
        <v>200</v>
      </c>
      <c r="E86" s="34" t="s">
        <v>191</v>
      </c>
      <c r="F86" s="34" t="s">
        <v>89</v>
      </c>
      <c r="G86" s="34" t="s">
        <v>72</v>
      </c>
      <c r="H86" s="34" t="s">
        <v>76</v>
      </c>
      <c r="I86" s="34" t="s">
        <v>341</v>
      </c>
      <c r="J86" s="34" t="s">
        <v>74</v>
      </c>
      <c r="K86" s="34" t="s">
        <v>91</v>
      </c>
      <c r="L86" s="36" t="s">
        <v>272</v>
      </c>
      <c r="M86" s="37" t="s">
        <v>194</v>
      </c>
      <c r="N86" s="34" t="s">
        <v>94</v>
      </c>
      <c r="O86" s="34" t="s">
        <v>195</v>
      </c>
      <c r="P86" s="34" t="s">
        <v>205</v>
      </c>
      <c r="Q86" s="34" t="s">
        <v>277</v>
      </c>
      <c r="R86" s="19" t="s">
        <v>109</v>
      </c>
      <c r="S86" s="34" t="s">
        <v>97</v>
      </c>
      <c r="T86" s="34" t="s">
        <v>111</v>
      </c>
      <c r="U86" s="34" t="s">
        <v>111</v>
      </c>
      <c r="V86" s="36" t="s">
        <v>67</v>
      </c>
    </row>
    <row r="87" spans="1:23" ht="17" thickBot="1" x14ac:dyDescent="0.25">
      <c r="A87" s="31" t="s">
        <v>99</v>
      </c>
      <c r="B87" s="40"/>
      <c r="C87" s="41" t="s">
        <v>100</v>
      </c>
      <c r="D87" s="42" t="s">
        <v>74</v>
      </c>
      <c r="E87" s="43" t="s">
        <v>191</v>
      </c>
      <c r="F87" s="43" t="s">
        <v>104</v>
      </c>
      <c r="G87" s="43" t="s">
        <v>90</v>
      </c>
      <c r="H87" s="43" t="s">
        <v>93</v>
      </c>
      <c r="I87" s="43" t="s">
        <v>71</v>
      </c>
      <c r="J87" s="43" t="s">
        <v>289</v>
      </c>
      <c r="K87" s="43" t="s">
        <v>192</v>
      </c>
      <c r="L87" s="45" t="s">
        <v>120</v>
      </c>
      <c r="M87" s="42" t="s">
        <v>342</v>
      </c>
      <c r="N87" s="43" t="s">
        <v>230</v>
      </c>
      <c r="O87" s="43" t="s">
        <v>203</v>
      </c>
      <c r="P87" s="43" t="s">
        <v>343</v>
      </c>
      <c r="Q87" s="43" t="s">
        <v>344</v>
      </c>
      <c r="R87" s="46" t="s">
        <v>294</v>
      </c>
      <c r="S87" s="43" t="s">
        <v>126</v>
      </c>
      <c r="T87" s="43" t="s">
        <v>143</v>
      </c>
      <c r="U87" s="43" t="s">
        <v>345</v>
      </c>
      <c r="V87" s="45" t="s">
        <v>216</v>
      </c>
    </row>
    <row r="88" spans="1:23" x14ac:dyDescent="0.2">
      <c r="A88" s="38">
        <v>9</v>
      </c>
      <c r="B88" s="47" t="s">
        <v>62</v>
      </c>
      <c r="C88" s="55" t="s">
        <v>116</v>
      </c>
      <c r="D88" s="11">
        <v>1</v>
      </c>
      <c r="E88" s="11">
        <v>3</v>
      </c>
      <c r="F88" s="11">
        <v>4</v>
      </c>
      <c r="G88" s="11">
        <v>5</v>
      </c>
      <c r="H88" s="11">
        <v>3</v>
      </c>
      <c r="I88" s="11">
        <v>5</v>
      </c>
      <c r="J88" s="11">
        <v>5</v>
      </c>
      <c r="K88" s="11">
        <v>5</v>
      </c>
      <c r="L88" s="14">
        <v>2</v>
      </c>
      <c r="M88" s="11">
        <v>1</v>
      </c>
      <c r="N88" s="11">
        <v>1</v>
      </c>
      <c r="O88" s="11">
        <v>2</v>
      </c>
      <c r="P88" s="11">
        <v>3</v>
      </c>
      <c r="Q88" s="11">
        <v>3</v>
      </c>
      <c r="R88" s="11">
        <v>1</v>
      </c>
      <c r="S88" s="11">
        <v>2</v>
      </c>
      <c r="T88" s="11">
        <v>2</v>
      </c>
      <c r="U88" s="11">
        <v>4</v>
      </c>
      <c r="V88" s="11">
        <v>1</v>
      </c>
    </row>
    <row r="89" spans="1:23" x14ac:dyDescent="0.2">
      <c r="A89" s="31" t="s">
        <v>117</v>
      </c>
      <c r="B89" s="49">
        <v>4.2631578947368425</v>
      </c>
      <c r="C89" s="33" t="s">
        <v>118</v>
      </c>
      <c r="D89" s="37" t="s">
        <v>346</v>
      </c>
      <c r="E89" s="34" t="s">
        <v>123</v>
      </c>
      <c r="F89" s="34" t="s">
        <v>121</v>
      </c>
      <c r="G89" s="34" t="s">
        <v>219</v>
      </c>
      <c r="H89" s="34" t="s">
        <v>347</v>
      </c>
      <c r="I89" s="34" t="s">
        <v>348</v>
      </c>
      <c r="J89" s="34" t="s">
        <v>121</v>
      </c>
      <c r="K89" s="34" t="s">
        <v>123</v>
      </c>
      <c r="L89" s="36" t="s">
        <v>222</v>
      </c>
      <c r="M89" s="37" t="s">
        <v>349</v>
      </c>
      <c r="N89" s="34" t="s">
        <v>81</v>
      </c>
      <c r="O89" s="34" t="s">
        <v>81</v>
      </c>
      <c r="P89" s="34" t="s">
        <v>114</v>
      </c>
      <c r="Q89" s="34" t="s">
        <v>67</v>
      </c>
      <c r="R89" s="34" t="s">
        <v>295</v>
      </c>
      <c r="S89" s="34" t="s">
        <v>216</v>
      </c>
      <c r="T89" s="34" t="s">
        <v>70</v>
      </c>
      <c r="U89" s="34" t="s">
        <v>130</v>
      </c>
      <c r="V89" s="36" t="s">
        <v>105</v>
      </c>
    </row>
    <row r="90" spans="1:23" x14ac:dyDescent="0.2">
      <c r="A90" s="38">
        <v>10</v>
      </c>
      <c r="B90" s="50"/>
      <c r="C90" s="33" t="s">
        <v>132</v>
      </c>
      <c r="D90" s="37" t="s">
        <v>350</v>
      </c>
      <c r="E90" s="34" t="s">
        <v>220</v>
      </c>
      <c r="F90" s="34" t="s">
        <v>351</v>
      </c>
      <c r="G90" s="34" t="s">
        <v>120</v>
      </c>
      <c r="H90" s="34" t="s">
        <v>124</v>
      </c>
      <c r="I90" s="34" t="s">
        <v>290</v>
      </c>
      <c r="J90" s="34" t="s">
        <v>350</v>
      </c>
      <c r="K90" s="34" t="s">
        <v>40</v>
      </c>
      <c r="L90" s="36" t="s">
        <v>156</v>
      </c>
      <c r="M90" s="37" t="s">
        <v>352</v>
      </c>
      <c r="N90" s="34" t="s">
        <v>111</v>
      </c>
      <c r="O90" s="34" t="s">
        <v>83</v>
      </c>
      <c r="P90" s="34" t="s">
        <v>199</v>
      </c>
      <c r="Q90" s="34" t="s">
        <v>216</v>
      </c>
      <c r="R90" s="34" t="s">
        <v>353</v>
      </c>
      <c r="S90" s="34" t="s">
        <v>295</v>
      </c>
      <c r="T90" s="34" t="s">
        <v>353</v>
      </c>
      <c r="U90" s="34" t="s">
        <v>144</v>
      </c>
      <c r="V90" s="36" t="s">
        <v>74</v>
      </c>
    </row>
    <row r="91" spans="1:23" ht="17" thickBot="1" x14ac:dyDescent="0.25">
      <c r="A91" s="51"/>
      <c r="B91" s="51"/>
      <c r="C91" s="52" t="s">
        <v>148</v>
      </c>
      <c r="D91" s="42" t="s">
        <v>354</v>
      </c>
      <c r="E91" s="43" t="s">
        <v>355</v>
      </c>
      <c r="F91" s="43" t="s">
        <v>151</v>
      </c>
      <c r="G91" s="43" t="s">
        <v>135</v>
      </c>
      <c r="H91" s="43" t="s">
        <v>139</v>
      </c>
      <c r="I91" s="43" t="s">
        <v>137</v>
      </c>
      <c r="J91" s="43" t="s">
        <v>356</v>
      </c>
      <c r="K91" s="43" t="s">
        <v>40</v>
      </c>
      <c r="L91" s="45" t="s">
        <v>357</v>
      </c>
      <c r="M91" s="42" t="s">
        <v>79</v>
      </c>
      <c r="N91" s="43" t="s">
        <v>143</v>
      </c>
      <c r="O91" s="43" t="s">
        <v>358</v>
      </c>
      <c r="P91" s="43" t="s">
        <v>206</v>
      </c>
      <c r="Q91" s="43" t="s">
        <v>359</v>
      </c>
      <c r="R91" s="43" t="s">
        <v>360</v>
      </c>
      <c r="S91" s="43" t="s">
        <v>70</v>
      </c>
      <c r="T91" s="43" t="s">
        <v>234</v>
      </c>
      <c r="U91" s="43" t="s">
        <v>218</v>
      </c>
      <c r="V91" s="45" t="s">
        <v>119</v>
      </c>
    </row>
    <row r="94" spans="1:23" ht="17" thickBot="1" x14ac:dyDescent="0.25"/>
    <row r="95" spans="1:23" ht="61" thickBot="1" x14ac:dyDescent="0.25">
      <c r="A95" s="56" t="s">
        <v>361</v>
      </c>
      <c r="B95" s="1" t="s">
        <v>1</v>
      </c>
      <c r="C95" s="2" t="s">
        <v>2</v>
      </c>
      <c r="D95" s="3" t="s">
        <v>243</v>
      </c>
      <c r="E95" s="3" t="s">
        <v>312</v>
      </c>
      <c r="F95" s="3" t="s">
        <v>315</v>
      </c>
      <c r="G95" s="3" t="s">
        <v>314</v>
      </c>
      <c r="H95" s="3" t="s">
        <v>316</v>
      </c>
      <c r="I95" s="3" t="s">
        <v>317</v>
      </c>
      <c r="J95" s="3" t="s">
        <v>362</v>
      </c>
      <c r="K95" s="3" t="s">
        <v>10</v>
      </c>
      <c r="L95" s="3" t="s">
        <v>12</v>
      </c>
      <c r="M95" s="3" t="s">
        <v>244</v>
      </c>
      <c r="N95" s="4" t="s">
        <v>363</v>
      </c>
      <c r="O95" s="3" t="s">
        <v>364</v>
      </c>
      <c r="P95" s="3" t="s">
        <v>13</v>
      </c>
      <c r="Q95" s="3" t="s">
        <v>365</v>
      </c>
      <c r="R95" s="3" t="s">
        <v>366</v>
      </c>
      <c r="S95" s="3" t="s">
        <v>319</v>
      </c>
      <c r="T95" s="3" t="s">
        <v>17</v>
      </c>
      <c r="U95" s="3" t="s">
        <v>20</v>
      </c>
      <c r="V95" s="3" t="s">
        <v>367</v>
      </c>
      <c r="W95" s="3" t="s">
        <v>22</v>
      </c>
    </row>
    <row r="96" spans="1:23" ht="17" thickBot="1" x14ac:dyDescent="0.25">
      <c r="A96" s="5" t="s">
        <v>23</v>
      </c>
      <c r="B96" s="6" t="s">
        <v>24</v>
      </c>
      <c r="C96" s="7" t="s">
        <v>25</v>
      </c>
      <c r="D96" s="7" t="s">
        <v>249</v>
      </c>
      <c r="E96" s="7" t="s">
        <v>27</v>
      </c>
      <c r="F96" s="7" t="s">
        <v>37</v>
      </c>
      <c r="G96" s="7" t="s">
        <v>28</v>
      </c>
      <c r="H96" s="7" t="s">
        <v>28</v>
      </c>
      <c r="I96" s="7" t="s">
        <v>29</v>
      </c>
      <c r="J96" s="7" t="s">
        <v>30</v>
      </c>
      <c r="K96" s="7" t="s">
        <v>31</v>
      </c>
      <c r="L96" s="7" t="s">
        <v>32</v>
      </c>
      <c r="M96" s="7" t="s">
        <v>32</v>
      </c>
      <c r="N96" s="8" t="s">
        <v>33</v>
      </c>
      <c r="O96" s="7" t="s">
        <v>33</v>
      </c>
      <c r="P96" s="7" t="s">
        <v>171</v>
      </c>
      <c r="Q96" s="7" t="s">
        <v>171</v>
      </c>
      <c r="R96" s="7" t="s">
        <v>34</v>
      </c>
      <c r="S96" s="7" t="s">
        <v>250</v>
      </c>
      <c r="T96" s="7" t="s">
        <v>35</v>
      </c>
      <c r="U96" s="7" t="s">
        <v>35</v>
      </c>
      <c r="V96" s="7" t="s">
        <v>36</v>
      </c>
      <c r="W96" s="7" t="s">
        <v>38</v>
      </c>
    </row>
    <row r="97" spans="1:23" x14ac:dyDescent="0.2">
      <c r="A97" s="9">
        <v>44</v>
      </c>
      <c r="B97" s="10">
        <v>8</v>
      </c>
      <c r="C97" s="5" t="s">
        <v>39</v>
      </c>
      <c r="D97" s="11">
        <v>5</v>
      </c>
      <c r="E97" s="12">
        <v>1</v>
      </c>
      <c r="F97" s="12">
        <v>5</v>
      </c>
      <c r="G97" s="12">
        <v>2</v>
      </c>
      <c r="H97" s="12">
        <v>4</v>
      </c>
      <c r="I97" s="12">
        <v>7</v>
      </c>
      <c r="J97" s="12">
        <v>1</v>
      </c>
      <c r="K97" s="12">
        <v>1</v>
      </c>
      <c r="L97" s="13">
        <v>1</v>
      </c>
      <c r="M97" s="14">
        <v>3</v>
      </c>
      <c r="N97" s="11">
        <v>1</v>
      </c>
      <c r="O97" s="12">
        <v>3</v>
      </c>
      <c r="P97" s="12">
        <v>1</v>
      </c>
      <c r="Q97" s="12">
        <v>6</v>
      </c>
      <c r="R97" s="12">
        <v>3</v>
      </c>
      <c r="S97" s="12">
        <v>3</v>
      </c>
      <c r="T97" s="12">
        <v>1</v>
      </c>
      <c r="U97" s="12">
        <v>2</v>
      </c>
      <c r="V97" s="12">
        <v>2</v>
      </c>
      <c r="W97" s="14">
        <v>1</v>
      </c>
    </row>
    <row r="98" spans="1:23" x14ac:dyDescent="0.2">
      <c r="A98" s="15">
        <v>22</v>
      </c>
      <c r="B98" s="16">
        <v>3</v>
      </c>
      <c r="C98" s="17" t="s">
        <v>41</v>
      </c>
      <c r="D98" s="18" t="s">
        <v>368</v>
      </c>
      <c r="E98" s="19" t="s">
        <v>369</v>
      </c>
      <c r="F98" s="19" t="s">
        <v>370</v>
      </c>
      <c r="G98" s="19" t="s">
        <v>371</v>
      </c>
      <c r="H98" s="19" t="s">
        <v>372</v>
      </c>
      <c r="I98" s="19" t="s">
        <v>373</v>
      </c>
      <c r="J98" s="19" t="s">
        <v>374</v>
      </c>
      <c r="K98" s="19" t="s">
        <v>375</v>
      </c>
      <c r="L98" s="20" t="s">
        <v>376</v>
      </c>
      <c r="M98" s="21" t="s">
        <v>377</v>
      </c>
      <c r="N98" s="18" t="s">
        <v>378</v>
      </c>
      <c r="O98" s="19" t="s">
        <v>379</v>
      </c>
      <c r="P98" s="19" t="s">
        <v>380</v>
      </c>
      <c r="Q98" s="19" t="s">
        <v>381</v>
      </c>
      <c r="R98" s="19" t="s">
        <v>382</v>
      </c>
      <c r="S98" s="19" t="s">
        <v>383</v>
      </c>
      <c r="T98" s="19" t="s">
        <v>384</v>
      </c>
      <c r="U98" s="19" t="s">
        <v>385</v>
      </c>
      <c r="V98" s="19" t="s">
        <v>386</v>
      </c>
      <c r="W98" s="21" t="s">
        <v>387</v>
      </c>
    </row>
    <row r="99" spans="1:23" ht="17" thickBot="1" x14ac:dyDescent="0.25">
      <c r="A99" s="22">
        <v>12</v>
      </c>
      <c r="B99" s="23">
        <v>4</v>
      </c>
      <c r="C99" s="24" t="s">
        <v>62</v>
      </c>
      <c r="D99" s="25">
        <v>3</v>
      </c>
      <c r="E99" s="26">
        <v>6</v>
      </c>
      <c r="F99" s="26">
        <v>5</v>
      </c>
      <c r="G99" s="26">
        <v>3</v>
      </c>
      <c r="H99" s="26">
        <v>4</v>
      </c>
      <c r="I99" s="26">
        <v>3</v>
      </c>
      <c r="J99" s="26">
        <v>5</v>
      </c>
      <c r="K99" s="26">
        <v>5</v>
      </c>
      <c r="L99" s="26">
        <v>4</v>
      </c>
      <c r="M99" s="27">
        <v>3</v>
      </c>
      <c r="N99" s="25">
        <v>6</v>
      </c>
      <c r="O99" s="26">
        <v>4</v>
      </c>
      <c r="P99" s="26">
        <v>5</v>
      </c>
      <c r="Q99" s="26">
        <v>4</v>
      </c>
      <c r="R99" s="26">
        <v>3</v>
      </c>
      <c r="S99" s="26">
        <v>5</v>
      </c>
      <c r="T99" s="26">
        <v>6</v>
      </c>
      <c r="U99" s="26">
        <v>3</v>
      </c>
      <c r="V99" s="26">
        <v>4</v>
      </c>
      <c r="W99" s="28">
        <v>5</v>
      </c>
    </row>
    <row r="100" spans="1:23" ht="17" thickBot="1" x14ac:dyDescent="0.25">
      <c r="A100" s="29">
        <v>10</v>
      </c>
      <c r="B100" s="30"/>
      <c r="C100" s="5" t="s">
        <v>63</v>
      </c>
      <c r="D100" s="12">
        <v>3</v>
      </c>
      <c r="E100" s="12">
        <v>1</v>
      </c>
      <c r="F100" s="12">
        <v>5</v>
      </c>
      <c r="G100" s="12">
        <v>2</v>
      </c>
      <c r="H100" s="12">
        <v>5</v>
      </c>
      <c r="I100" s="12">
        <v>7</v>
      </c>
      <c r="J100" s="12">
        <v>1</v>
      </c>
      <c r="K100" s="12">
        <v>2</v>
      </c>
      <c r="L100" s="12">
        <v>2</v>
      </c>
      <c r="M100" s="12">
        <v>3</v>
      </c>
      <c r="N100" s="12">
        <v>1</v>
      </c>
      <c r="O100" s="12">
        <v>6</v>
      </c>
      <c r="P100" s="12">
        <v>3</v>
      </c>
      <c r="Q100" s="12">
        <v>6</v>
      </c>
      <c r="R100" s="12">
        <v>3</v>
      </c>
      <c r="S100" s="12">
        <v>5</v>
      </c>
      <c r="T100" s="12">
        <v>1</v>
      </c>
      <c r="U100" s="12">
        <v>2</v>
      </c>
      <c r="V100" s="12">
        <v>2</v>
      </c>
      <c r="W100" s="12">
        <v>1</v>
      </c>
    </row>
    <row r="101" spans="1:23" x14ac:dyDescent="0.2">
      <c r="A101" s="31" t="s">
        <v>64</v>
      </c>
      <c r="B101" s="32" t="s">
        <v>65</v>
      </c>
      <c r="C101" s="33" t="s">
        <v>66</v>
      </c>
      <c r="D101" s="18" t="s">
        <v>216</v>
      </c>
      <c r="E101" s="34" t="s">
        <v>388</v>
      </c>
      <c r="F101" s="34" t="s">
        <v>234</v>
      </c>
      <c r="G101" s="34" t="s">
        <v>217</v>
      </c>
      <c r="H101" s="34" t="s">
        <v>234</v>
      </c>
      <c r="I101" s="34" t="s">
        <v>147</v>
      </c>
      <c r="J101" s="34" t="s">
        <v>217</v>
      </c>
      <c r="K101" s="34" t="s">
        <v>93</v>
      </c>
      <c r="L101" s="35" t="s">
        <v>283</v>
      </c>
      <c r="M101" s="36" t="s">
        <v>272</v>
      </c>
      <c r="N101" s="37" t="s">
        <v>389</v>
      </c>
      <c r="O101" s="34" t="s">
        <v>284</v>
      </c>
      <c r="P101" s="34" t="s">
        <v>292</v>
      </c>
      <c r="Q101" s="34" t="s">
        <v>77</v>
      </c>
      <c r="R101" s="34" t="s">
        <v>197</v>
      </c>
      <c r="S101" s="19" t="s">
        <v>343</v>
      </c>
      <c r="T101" s="34" t="s">
        <v>81</v>
      </c>
      <c r="U101" s="34" t="s">
        <v>294</v>
      </c>
      <c r="V101" s="34" t="s">
        <v>293</v>
      </c>
      <c r="W101" s="36" t="s">
        <v>199</v>
      </c>
    </row>
    <row r="102" spans="1:23" x14ac:dyDescent="0.2">
      <c r="A102" s="38">
        <v>20</v>
      </c>
      <c r="B102" s="39">
        <v>2.2000000000000002</v>
      </c>
      <c r="C102" s="33" t="s">
        <v>86</v>
      </c>
      <c r="D102" s="37" t="s">
        <v>295</v>
      </c>
      <c r="E102" s="34" t="s">
        <v>105</v>
      </c>
      <c r="F102" s="34" t="s">
        <v>72</v>
      </c>
      <c r="G102" s="34" t="s">
        <v>119</v>
      </c>
      <c r="H102" s="34" t="s">
        <v>72</v>
      </c>
      <c r="I102" s="34" t="s">
        <v>390</v>
      </c>
      <c r="J102" s="34" t="s">
        <v>119</v>
      </c>
      <c r="K102" s="34" t="s">
        <v>391</v>
      </c>
      <c r="L102" s="35" t="s">
        <v>392</v>
      </c>
      <c r="M102" s="36" t="s">
        <v>283</v>
      </c>
      <c r="N102" s="37" t="s">
        <v>275</v>
      </c>
      <c r="O102" s="34" t="s">
        <v>389</v>
      </c>
      <c r="P102" s="34" t="s">
        <v>276</v>
      </c>
      <c r="Q102" s="34" t="s">
        <v>204</v>
      </c>
      <c r="R102" s="34" t="s">
        <v>393</v>
      </c>
      <c r="S102" s="19" t="s">
        <v>277</v>
      </c>
      <c r="T102" s="34" t="s">
        <v>83</v>
      </c>
      <c r="U102" s="34" t="s">
        <v>224</v>
      </c>
      <c r="V102" s="34" t="s">
        <v>81</v>
      </c>
      <c r="W102" s="36" t="s">
        <v>206</v>
      </c>
    </row>
    <row r="103" spans="1:23" ht="17" thickBot="1" x14ac:dyDescent="0.25">
      <c r="A103" s="31" t="s">
        <v>99</v>
      </c>
      <c r="B103" s="40"/>
      <c r="C103" s="41" t="s">
        <v>100</v>
      </c>
      <c r="D103" s="42" t="s">
        <v>297</v>
      </c>
      <c r="E103" s="43" t="s">
        <v>217</v>
      </c>
      <c r="F103" s="43" t="s">
        <v>163</v>
      </c>
      <c r="G103" s="43" t="s">
        <v>119</v>
      </c>
      <c r="H103" s="43" t="s">
        <v>105</v>
      </c>
      <c r="I103" s="43" t="s">
        <v>394</v>
      </c>
      <c r="J103" s="43" t="s">
        <v>296</v>
      </c>
      <c r="K103" s="43" t="s">
        <v>107</v>
      </c>
      <c r="L103" s="44" t="s">
        <v>135</v>
      </c>
      <c r="M103" s="45" t="s">
        <v>395</v>
      </c>
      <c r="N103" s="42" t="s">
        <v>77</v>
      </c>
      <c r="O103" s="43" t="s">
        <v>396</v>
      </c>
      <c r="P103" s="43" t="s">
        <v>352</v>
      </c>
      <c r="Q103" s="43" t="s">
        <v>292</v>
      </c>
      <c r="R103" s="43" t="s">
        <v>397</v>
      </c>
      <c r="S103" s="46" t="s">
        <v>344</v>
      </c>
      <c r="T103" s="43" t="s">
        <v>84</v>
      </c>
      <c r="U103" s="43" t="s">
        <v>231</v>
      </c>
      <c r="V103" s="43" t="s">
        <v>111</v>
      </c>
      <c r="W103" s="45" t="s">
        <v>398</v>
      </c>
    </row>
    <row r="104" spans="1:23" x14ac:dyDescent="0.2">
      <c r="A104" s="38">
        <v>10</v>
      </c>
      <c r="B104" s="47" t="s">
        <v>62</v>
      </c>
      <c r="C104" s="55" t="s">
        <v>116</v>
      </c>
      <c r="D104" s="12">
        <v>5</v>
      </c>
      <c r="E104" s="12">
        <v>1</v>
      </c>
      <c r="F104" s="12">
        <v>4</v>
      </c>
      <c r="G104" s="12">
        <v>2</v>
      </c>
      <c r="H104" s="12">
        <v>4</v>
      </c>
      <c r="I104" s="12">
        <v>6</v>
      </c>
      <c r="J104" s="12">
        <v>1</v>
      </c>
      <c r="K104" s="12">
        <v>1</v>
      </c>
      <c r="L104" s="12">
        <v>1</v>
      </c>
      <c r="M104" s="12">
        <v>3</v>
      </c>
      <c r="N104" s="12">
        <v>1</v>
      </c>
      <c r="O104" s="12">
        <v>2</v>
      </c>
      <c r="P104" s="12">
        <v>1</v>
      </c>
      <c r="Q104" s="12">
        <v>6</v>
      </c>
      <c r="R104" s="12">
        <v>3</v>
      </c>
      <c r="S104" s="12">
        <v>1</v>
      </c>
      <c r="T104" s="12">
        <v>1</v>
      </c>
      <c r="U104" s="12">
        <v>2</v>
      </c>
      <c r="V104" s="12">
        <v>2</v>
      </c>
      <c r="W104" s="12">
        <v>1</v>
      </c>
    </row>
    <row r="105" spans="1:23" x14ac:dyDescent="0.2">
      <c r="A105" s="31" t="s">
        <v>117</v>
      </c>
      <c r="B105" s="49">
        <v>4.3</v>
      </c>
      <c r="C105" s="33" t="s">
        <v>118</v>
      </c>
      <c r="D105" s="37" t="s">
        <v>399</v>
      </c>
      <c r="E105" s="34" t="s">
        <v>135</v>
      </c>
      <c r="F105" s="34" t="s">
        <v>290</v>
      </c>
      <c r="G105" s="34" t="s">
        <v>138</v>
      </c>
      <c r="H105" s="34" t="s">
        <v>400</v>
      </c>
      <c r="I105" s="34" t="s">
        <v>401</v>
      </c>
      <c r="J105" s="34" t="s">
        <v>347</v>
      </c>
      <c r="K105" s="34" t="s">
        <v>139</v>
      </c>
      <c r="L105" s="35" t="s">
        <v>402</v>
      </c>
      <c r="M105" s="36" t="s">
        <v>124</v>
      </c>
      <c r="N105" s="37" t="s">
        <v>285</v>
      </c>
      <c r="O105" s="34" t="s">
        <v>278</v>
      </c>
      <c r="P105" s="34" t="s">
        <v>84</v>
      </c>
      <c r="Q105" s="34" t="s">
        <v>126</v>
      </c>
      <c r="R105" s="34" t="s">
        <v>403</v>
      </c>
      <c r="S105" s="34" t="s">
        <v>87</v>
      </c>
      <c r="T105" s="34" t="s">
        <v>298</v>
      </c>
      <c r="U105" s="34" t="s">
        <v>69</v>
      </c>
      <c r="V105" s="34" t="s">
        <v>69</v>
      </c>
      <c r="W105" s="36" t="s">
        <v>89</v>
      </c>
    </row>
    <row r="106" spans="1:23" x14ac:dyDescent="0.2">
      <c r="A106" s="38">
        <v>10</v>
      </c>
      <c r="B106" s="50"/>
      <c r="C106" s="33" t="s">
        <v>132</v>
      </c>
      <c r="D106" s="37" t="s">
        <v>133</v>
      </c>
      <c r="E106" s="34" t="s">
        <v>137</v>
      </c>
      <c r="F106" s="34" t="s">
        <v>138</v>
      </c>
      <c r="G106" s="34" t="s">
        <v>123</v>
      </c>
      <c r="H106" s="34" t="s">
        <v>346</v>
      </c>
      <c r="I106" s="34" t="s">
        <v>300</v>
      </c>
      <c r="J106" s="34" t="s">
        <v>124</v>
      </c>
      <c r="K106" s="34" t="s">
        <v>404</v>
      </c>
      <c r="L106" s="35" t="s">
        <v>405</v>
      </c>
      <c r="M106" s="36" t="s">
        <v>140</v>
      </c>
      <c r="N106" s="37" t="s">
        <v>81</v>
      </c>
      <c r="O106" s="34" t="s">
        <v>215</v>
      </c>
      <c r="P106" s="34" t="s">
        <v>403</v>
      </c>
      <c r="Q106" s="34" t="s">
        <v>231</v>
      </c>
      <c r="R106" s="34" t="s">
        <v>279</v>
      </c>
      <c r="S106" s="34" t="s">
        <v>406</v>
      </c>
      <c r="T106" s="34" t="s">
        <v>303</v>
      </c>
      <c r="U106" s="34" t="s">
        <v>145</v>
      </c>
      <c r="V106" s="34" t="s">
        <v>353</v>
      </c>
      <c r="W106" s="36" t="s">
        <v>147</v>
      </c>
    </row>
    <row r="107" spans="1:23" ht="17" thickBot="1" x14ac:dyDescent="0.25">
      <c r="A107" s="51"/>
      <c r="B107" s="51"/>
      <c r="C107" s="52" t="s">
        <v>148</v>
      </c>
      <c r="D107" s="42" t="s">
        <v>407</v>
      </c>
      <c r="E107" s="43" t="s">
        <v>221</v>
      </c>
      <c r="F107" s="43" t="s">
        <v>308</v>
      </c>
      <c r="G107" s="43" t="s">
        <v>354</v>
      </c>
      <c r="H107" s="43" t="s">
        <v>151</v>
      </c>
      <c r="I107" s="43" t="s">
        <v>408</v>
      </c>
      <c r="J107" s="43" t="s">
        <v>222</v>
      </c>
      <c r="K107" s="43" t="s">
        <v>409</v>
      </c>
      <c r="L107" s="44" t="s">
        <v>410</v>
      </c>
      <c r="M107" s="45" t="s">
        <v>156</v>
      </c>
      <c r="N107" s="42" t="s">
        <v>83</v>
      </c>
      <c r="O107" s="43" t="s">
        <v>82</v>
      </c>
      <c r="P107" s="43" t="s">
        <v>127</v>
      </c>
      <c r="Q107" s="43" t="s">
        <v>142</v>
      </c>
      <c r="R107" s="43" t="s">
        <v>411</v>
      </c>
      <c r="S107" s="43" t="s">
        <v>271</v>
      </c>
      <c r="T107" s="43" t="s">
        <v>353</v>
      </c>
      <c r="U107" s="43" t="s">
        <v>218</v>
      </c>
      <c r="V107" s="43" t="s">
        <v>144</v>
      </c>
      <c r="W107" s="45" t="s">
        <v>74</v>
      </c>
    </row>
    <row r="110" spans="1:23" ht="17" thickBot="1" x14ac:dyDescent="0.25"/>
    <row r="111" spans="1:23" ht="41" thickBot="1" x14ac:dyDescent="0.25">
      <c r="A111" s="56" t="s">
        <v>412</v>
      </c>
      <c r="B111" s="1" t="s">
        <v>1</v>
      </c>
      <c r="C111" s="2" t="s">
        <v>2</v>
      </c>
      <c r="D111" s="3" t="s">
        <v>312</v>
      </c>
      <c r="E111" s="3" t="s">
        <v>313</v>
      </c>
      <c r="F111" s="3" t="s">
        <v>314</v>
      </c>
      <c r="G111" s="3" t="s">
        <v>8</v>
      </c>
      <c r="H111" s="3" t="s">
        <v>10</v>
      </c>
      <c r="I111" s="3" t="s">
        <v>12</v>
      </c>
      <c r="J111" s="3" t="s">
        <v>413</v>
      </c>
      <c r="K111" s="4" t="s">
        <v>363</v>
      </c>
      <c r="L111" s="3" t="s">
        <v>14</v>
      </c>
      <c r="M111" s="3" t="s">
        <v>365</v>
      </c>
      <c r="N111" s="3" t="s">
        <v>319</v>
      </c>
      <c r="O111" s="3" t="s">
        <v>20</v>
      </c>
      <c r="P111" s="3" t="s">
        <v>367</v>
      </c>
      <c r="Q111" s="3" t="s">
        <v>414</v>
      </c>
      <c r="R111" s="3" t="s">
        <v>22</v>
      </c>
    </row>
    <row r="112" spans="1:23" ht="17" thickBot="1" x14ac:dyDescent="0.25">
      <c r="A112" s="5" t="s">
        <v>23</v>
      </c>
      <c r="B112" s="6" t="s">
        <v>24</v>
      </c>
      <c r="C112" s="7" t="s">
        <v>25</v>
      </c>
      <c r="D112" s="7" t="s">
        <v>415</v>
      </c>
      <c r="E112" s="7" t="s">
        <v>416</v>
      </c>
      <c r="F112" s="7" t="s">
        <v>416</v>
      </c>
      <c r="G112" s="7" t="s">
        <v>417</v>
      </c>
      <c r="H112" s="7" t="s">
        <v>418</v>
      </c>
      <c r="I112" s="7" t="s">
        <v>419</v>
      </c>
      <c r="J112" s="7" t="s">
        <v>419</v>
      </c>
      <c r="K112" s="8" t="s">
        <v>420</v>
      </c>
      <c r="L112" s="7" t="s">
        <v>420</v>
      </c>
      <c r="M112" s="7" t="s">
        <v>421</v>
      </c>
      <c r="N112" s="7" t="s">
        <v>422</v>
      </c>
      <c r="O112" s="7" t="s">
        <v>415</v>
      </c>
      <c r="P112" s="7" t="s">
        <v>423</v>
      </c>
      <c r="Q112" s="7" t="s">
        <v>424</v>
      </c>
      <c r="R112" s="7" t="s">
        <v>425</v>
      </c>
    </row>
    <row r="113" spans="1:19" x14ac:dyDescent="0.2">
      <c r="A113" s="9">
        <v>20</v>
      </c>
      <c r="B113" s="10">
        <v>2</v>
      </c>
      <c r="C113" s="5" t="s">
        <v>39</v>
      </c>
      <c r="D113" s="11">
        <v>2</v>
      </c>
      <c r="E113" s="12">
        <v>5</v>
      </c>
      <c r="F113" s="12">
        <v>8</v>
      </c>
      <c r="G113" s="12" t="s">
        <v>40</v>
      </c>
      <c r="H113" s="12">
        <v>1</v>
      </c>
      <c r="I113" s="12">
        <v>2</v>
      </c>
      <c r="J113" s="14">
        <v>4</v>
      </c>
      <c r="K113" s="11">
        <v>4</v>
      </c>
      <c r="L113" s="12">
        <v>9</v>
      </c>
      <c r="M113" s="12">
        <v>2</v>
      </c>
      <c r="N113" s="12">
        <v>7</v>
      </c>
      <c r="O113" s="12">
        <v>2</v>
      </c>
      <c r="P113" s="12">
        <v>3</v>
      </c>
      <c r="Q113" s="12">
        <v>5</v>
      </c>
      <c r="R113" s="14">
        <v>1</v>
      </c>
    </row>
    <row r="114" spans="1:19" x14ac:dyDescent="0.2">
      <c r="A114" s="15">
        <v>5</v>
      </c>
      <c r="B114" s="16">
        <v>4</v>
      </c>
      <c r="C114" s="17" t="s">
        <v>41</v>
      </c>
      <c r="D114" s="18" t="s">
        <v>426</v>
      </c>
      <c r="E114" s="19" t="s">
        <v>427</v>
      </c>
      <c r="F114" s="19" t="s">
        <v>428</v>
      </c>
      <c r="G114" s="19" t="s">
        <v>429</v>
      </c>
      <c r="H114" s="19" t="s">
        <v>51</v>
      </c>
      <c r="I114" s="19" t="s">
        <v>430</v>
      </c>
      <c r="J114" s="21" t="s">
        <v>431</v>
      </c>
      <c r="K114" s="18" t="s">
        <v>432</v>
      </c>
      <c r="L114" s="19" t="s">
        <v>433</v>
      </c>
      <c r="M114" s="19" t="s">
        <v>434</v>
      </c>
      <c r="N114" s="19" t="s">
        <v>435</v>
      </c>
      <c r="O114" s="19" t="s">
        <v>436</v>
      </c>
      <c r="P114" s="19" t="s">
        <v>437</v>
      </c>
      <c r="Q114" s="19" t="s">
        <v>438</v>
      </c>
      <c r="R114" s="21" t="s">
        <v>439</v>
      </c>
    </row>
    <row r="115" spans="1:19" ht="17" thickBot="1" x14ac:dyDescent="0.25">
      <c r="A115" s="22">
        <v>12</v>
      </c>
      <c r="B115" s="23">
        <v>1</v>
      </c>
      <c r="C115" s="24" t="s">
        <v>62</v>
      </c>
      <c r="D115" s="25">
        <v>6</v>
      </c>
      <c r="E115" s="26">
        <v>4</v>
      </c>
      <c r="F115" s="26">
        <v>3</v>
      </c>
      <c r="G115" s="26">
        <v>2</v>
      </c>
      <c r="H115" s="26">
        <v>4</v>
      </c>
      <c r="I115" s="26">
        <v>5</v>
      </c>
      <c r="J115" s="54">
        <v>4</v>
      </c>
      <c r="K115" s="53">
        <v>4</v>
      </c>
      <c r="L115" s="26">
        <v>3</v>
      </c>
      <c r="M115" s="26">
        <v>4</v>
      </c>
      <c r="N115" s="26">
        <v>4</v>
      </c>
      <c r="O115" s="26">
        <v>3</v>
      </c>
      <c r="P115" s="26">
        <v>4</v>
      </c>
      <c r="Q115" s="26">
        <v>4</v>
      </c>
      <c r="R115" s="54">
        <v>5</v>
      </c>
    </row>
    <row r="116" spans="1:19" ht="17" thickBot="1" x14ac:dyDescent="0.25">
      <c r="A116" s="29">
        <v>3</v>
      </c>
      <c r="B116" s="30"/>
      <c r="C116" s="5" t="s">
        <v>63</v>
      </c>
      <c r="D116" s="11">
        <v>2</v>
      </c>
      <c r="E116" s="11">
        <v>6</v>
      </c>
      <c r="F116" s="11">
        <v>9</v>
      </c>
      <c r="G116" s="11">
        <v>5</v>
      </c>
      <c r="H116" s="11">
        <v>2</v>
      </c>
      <c r="I116" s="11">
        <v>2</v>
      </c>
      <c r="J116" s="14">
        <v>5</v>
      </c>
      <c r="K116" s="11">
        <v>4</v>
      </c>
      <c r="L116" s="11">
        <v>10</v>
      </c>
      <c r="M116" s="11">
        <v>2</v>
      </c>
      <c r="N116" s="11">
        <v>7</v>
      </c>
      <c r="O116" s="11">
        <v>2</v>
      </c>
      <c r="P116" s="11">
        <v>3</v>
      </c>
      <c r="Q116" s="11">
        <v>5</v>
      </c>
      <c r="R116" s="14">
        <v>2</v>
      </c>
    </row>
    <row r="117" spans="1:19" x14ac:dyDescent="0.2">
      <c r="A117" s="31" t="s">
        <v>64</v>
      </c>
      <c r="B117" s="32" t="s">
        <v>65</v>
      </c>
      <c r="C117" s="33" t="s">
        <v>66</v>
      </c>
      <c r="D117" s="18" t="s">
        <v>88</v>
      </c>
      <c r="E117" s="34" t="s">
        <v>147</v>
      </c>
      <c r="F117" s="34" t="s">
        <v>90</v>
      </c>
      <c r="G117" s="34" t="s">
        <v>440</v>
      </c>
      <c r="H117" s="34" t="s">
        <v>75</v>
      </c>
      <c r="I117" s="34" t="s">
        <v>106</v>
      </c>
      <c r="J117" s="36" t="s">
        <v>217</v>
      </c>
      <c r="K117" s="37" t="s">
        <v>441</v>
      </c>
      <c r="L117" s="34" t="s">
        <v>211</v>
      </c>
      <c r="M117" s="34" t="s">
        <v>78</v>
      </c>
      <c r="N117" s="34" t="s">
        <v>352</v>
      </c>
      <c r="O117" s="34" t="s">
        <v>442</v>
      </c>
      <c r="P117" s="19" t="s">
        <v>95</v>
      </c>
      <c r="Q117" s="34" t="s">
        <v>110</v>
      </c>
      <c r="R117" s="36" t="s">
        <v>310</v>
      </c>
    </row>
    <row r="118" spans="1:19" x14ac:dyDescent="0.2">
      <c r="A118" s="38">
        <v>15</v>
      </c>
      <c r="B118" s="39">
        <v>1.3333333333333333</v>
      </c>
      <c r="C118" s="33" t="s">
        <v>86</v>
      </c>
      <c r="D118" s="37" t="s">
        <v>103</v>
      </c>
      <c r="E118" s="34" t="s">
        <v>282</v>
      </c>
      <c r="F118" s="34" t="s">
        <v>163</v>
      </c>
      <c r="G118" s="34" t="s">
        <v>240</v>
      </c>
      <c r="H118" s="34" t="s">
        <v>107</v>
      </c>
      <c r="I118" s="34" t="s">
        <v>346</v>
      </c>
      <c r="J118" s="36" t="s">
        <v>133</v>
      </c>
      <c r="K118" s="37" t="s">
        <v>443</v>
      </c>
      <c r="L118" s="34" t="s">
        <v>444</v>
      </c>
      <c r="M118" s="34" t="s">
        <v>77</v>
      </c>
      <c r="N118" s="34" t="s">
        <v>343</v>
      </c>
      <c r="O118" s="34" t="s">
        <v>445</v>
      </c>
      <c r="P118" s="19" t="s">
        <v>81</v>
      </c>
      <c r="Q118" s="34" t="s">
        <v>277</v>
      </c>
      <c r="R118" s="36" t="s">
        <v>87</v>
      </c>
    </row>
    <row r="119" spans="1:19" ht="17" thickBot="1" x14ac:dyDescent="0.25">
      <c r="A119" s="31" t="s">
        <v>99</v>
      </c>
      <c r="B119" s="40"/>
      <c r="C119" s="41" t="s">
        <v>100</v>
      </c>
      <c r="D119" s="42" t="s">
        <v>388</v>
      </c>
      <c r="E119" s="43" t="s">
        <v>289</v>
      </c>
      <c r="F119" s="43" t="s">
        <v>399</v>
      </c>
      <c r="G119" s="43" t="s">
        <v>296</v>
      </c>
      <c r="H119" s="43" t="s">
        <v>395</v>
      </c>
      <c r="I119" s="43" t="s">
        <v>351</v>
      </c>
      <c r="J119" s="45" t="s">
        <v>73</v>
      </c>
      <c r="K119" s="42" t="s">
        <v>389</v>
      </c>
      <c r="L119" s="43" t="s">
        <v>444</v>
      </c>
      <c r="M119" s="43" t="s">
        <v>94</v>
      </c>
      <c r="N119" s="43" t="s">
        <v>110</v>
      </c>
      <c r="O119" s="43" t="s">
        <v>109</v>
      </c>
      <c r="P119" s="46" t="s">
        <v>111</v>
      </c>
      <c r="Q119" s="43" t="s">
        <v>82</v>
      </c>
      <c r="R119" s="45" t="s">
        <v>101</v>
      </c>
    </row>
    <row r="120" spans="1:19" x14ac:dyDescent="0.2">
      <c r="A120" s="38">
        <v>7</v>
      </c>
      <c r="B120" s="47" t="s">
        <v>62</v>
      </c>
      <c r="C120" s="55" t="s">
        <v>116</v>
      </c>
      <c r="D120" s="11">
        <v>1</v>
      </c>
      <c r="E120" s="11">
        <v>4</v>
      </c>
      <c r="F120" s="11">
        <v>8</v>
      </c>
      <c r="G120" s="11" t="s">
        <v>40</v>
      </c>
      <c r="H120" s="11">
        <v>1</v>
      </c>
      <c r="I120" s="11">
        <v>2</v>
      </c>
      <c r="J120" s="14">
        <v>5</v>
      </c>
      <c r="K120" s="11">
        <v>6</v>
      </c>
      <c r="L120" s="11">
        <v>4</v>
      </c>
      <c r="M120" s="11">
        <v>3</v>
      </c>
      <c r="N120" s="11">
        <v>7</v>
      </c>
      <c r="O120" s="11">
        <v>2</v>
      </c>
      <c r="P120" s="11">
        <v>4</v>
      </c>
      <c r="Q120" s="11">
        <v>5</v>
      </c>
      <c r="R120" s="14">
        <v>1</v>
      </c>
    </row>
    <row r="121" spans="1:19" x14ac:dyDescent="0.2">
      <c r="A121" s="31" t="s">
        <v>117</v>
      </c>
      <c r="B121" s="49">
        <v>3.9333333333333331</v>
      </c>
      <c r="C121" s="33" t="s">
        <v>118</v>
      </c>
      <c r="D121" s="37" t="s">
        <v>219</v>
      </c>
      <c r="E121" s="34" t="s">
        <v>125</v>
      </c>
      <c r="F121" s="34" t="s">
        <v>135</v>
      </c>
      <c r="G121" s="34" t="s">
        <v>354</v>
      </c>
      <c r="H121" s="34" t="s">
        <v>228</v>
      </c>
      <c r="I121" s="34" t="s">
        <v>301</v>
      </c>
      <c r="J121" s="36" t="s">
        <v>124</v>
      </c>
      <c r="K121" s="37" t="s">
        <v>397</v>
      </c>
      <c r="L121" s="34" t="s">
        <v>352</v>
      </c>
      <c r="M121" s="34" t="s">
        <v>81</v>
      </c>
      <c r="N121" s="34" t="s">
        <v>85</v>
      </c>
      <c r="O121" s="34" t="s">
        <v>280</v>
      </c>
      <c r="P121" s="34" t="s">
        <v>406</v>
      </c>
      <c r="Q121" s="34" t="s">
        <v>216</v>
      </c>
      <c r="R121" s="36" t="s">
        <v>446</v>
      </c>
    </row>
    <row r="122" spans="1:19" x14ac:dyDescent="0.2">
      <c r="A122" s="38">
        <v>8</v>
      </c>
      <c r="B122" s="50"/>
      <c r="C122" s="33" t="s">
        <v>132</v>
      </c>
      <c r="D122" s="37" t="s">
        <v>283</v>
      </c>
      <c r="E122" s="34" t="s">
        <v>447</v>
      </c>
      <c r="F122" s="34" t="s">
        <v>151</v>
      </c>
      <c r="G122" s="34" t="s">
        <v>220</v>
      </c>
      <c r="H122" s="34" t="s">
        <v>140</v>
      </c>
      <c r="I122" s="34" t="s">
        <v>410</v>
      </c>
      <c r="J122" s="36" t="s">
        <v>222</v>
      </c>
      <c r="K122" s="37" t="s">
        <v>110</v>
      </c>
      <c r="L122" s="34" t="s">
        <v>343</v>
      </c>
      <c r="M122" s="34" t="s">
        <v>83</v>
      </c>
      <c r="N122" s="34" t="s">
        <v>67</v>
      </c>
      <c r="O122" s="34" t="s">
        <v>295</v>
      </c>
      <c r="P122" s="34" t="s">
        <v>448</v>
      </c>
      <c r="Q122" s="34" t="s">
        <v>295</v>
      </c>
      <c r="R122" s="36" t="s">
        <v>147</v>
      </c>
    </row>
    <row r="123" spans="1:19" ht="17" thickBot="1" x14ac:dyDescent="0.25">
      <c r="A123" s="51"/>
      <c r="B123" s="51"/>
      <c r="C123" s="52" t="s">
        <v>148</v>
      </c>
      <c r="D123" s="42" t="s">
        <v>121</v>
      </c>
      <c r="E123" s="43" t="s">
        <v>449</v>
      </c>
      <c r="F123" s="43" t="s">
        <v>137</v>
      </c>
      <c r="G123" s="43" t="s">
        <v>220</v>
      </c>
      <c r="H123" s="43" t="s">
        <v>156</v>
      </c>
      <c r="I123" s="43" t="s">
        <v>450</v>
      </c>
      <c r="J123" s="45" t="s">
        <v>229</v>
      </c>
      <c r="K123" s="42" t="s">
        <v>215</v>
      </c>
      <c r="L123" s="43" t="s">
        <v>110</v>
      </c>
      <c r="M123" s="43" t="s">
        <v>345</v>
      </c>
      <c r="N123" s="43" t="s">
        <v>102</v>
      </c>
      <c r="O123" s="43" t="s">
        <v>145</v>
      </c>
      <c r="P123" s="43" t="s">
        <v>448</v>
      </c>
      <c r="Q123" s="43" t="s">
        <v>232</v>
      </c>
      <c r="R123" s="45" t="s">
        <v>390</v>
      </c>
    </row>
    <row r="126" spans="1:19" ht="17" thickBot="1" x14ac:dyDescent="0.25"/>
    <row r="127" spans="1:19" ht="41" thickBot="1" x14ac:dyDescent="0.25">
      <c r="A127" s="56" t="s">
        <v>451</v>
      </c>
      <c r="B127" s="1" t="s">
        <v>1</v>
      </c>
      <c r="C127" s="2" t="s">
        <v>2</v>
      </c>
      <c r="D127" s="3" t="s">
        <v>452</v>
      </c>
      <c r="E127" s="3" t="s">
        <v>313</v>
      </c>
      <c r="F127" s="3" t="s">
        <v>453</v>
      </c>
      <c r="G127" s="3" t="s">
        <v>8</v>
      </c>
      <c r="H127" s="3" t="s">
        <v>10</v>
      </c>
      <c r="I127" s="3" t="s">
        <v>362</v>
      </c>
      <c r="J127" s="3" t="s">
        <v>12</v>
      </c>
      <c r="K127" s="3" t="s">
        <v>454</v>
      </c>
      <c r="L127" s="4" t="s">
        <v>363</v>
      </c>
      <c r="M127" s="3" t="s">
        <v>455</v>
      </c>
      <c r="N127" s="3" t="s">
        <v>365</v>
      </c>
      <c r="O127" s="3" t="s">
        <v>456</v>
      </c>
      <c r="P127" s="3" t="s">
        <v>366</v>
      </c>
      <c r="Q127" s="3" t="s">
        <v>457</v>
      </c>
      <c r="R127" s="3" t="s">
        <v>20</v>
      </c>
      <c r="S127" s="3" t="s">
        <v>22</v>
      </c>
    </row>
    <row r="128" spans="1:19" ht="17" thickBot="1" x14ac:dyDescent="0.25">
      <c r="A128" s="5" t="s">
        <v>23</v>
      </c>
      <c r="B128" s="6" t="s">
        <v>24</v>
      </c>
      <c r="C128" s="7" t="s">
        <v>25</v>
      </c>
      <c r="D128" s="7" t="s">
        <v>458</v>
      </c>
      <c r="E128" s="7" t="s">
        <v>458</v>
      </c>
      <c r="F128" s="7" t="s">
        <v>417</v>
      </c>
      <c r="G128" s="7" t="s">
        <v>417</v>
      </c>
      <c r="H128" s="7" t="s">
        <v>418</v>
      </c>
      <c r="I128" s="7" t="s">
        <v>418</v>
      </c>
      <c r="J128" s="7" t="s">
        <v>419</v>
      </c>
      <c r="K128" s="7" t="s">
        <v>419</v>
      </c>
      <c r="L128" s="8" t="s">
        <v>420</v>
      </c>
      <c r="M128" s="7" t="s">
        <v>420</v>
      </c>
      <c r="N128" s="7" t="s">
        <v>421</v>
      </c>
      <c r="O128" s="7" t="s">
        <v>421</v>
      </c>
      <c r="P128" s="7" t="s">
        <v>459</v>
      </c>
      <c r="Q128" s="7" t="s">
        <v>422</v>
      </c>
      <c r="R128" s="7" t="s">
        <v>415</v>
      </c>
      <c r="S128" s="7" t="s">
        <v>425</v>
      </c>
    </row>
    <row r="129" spans="1:19" x14ac:dyDescent="0.2">
      <c r="A129" s="9">
        <v>24</v>
      </c>
      <c r="B129" s="10">
        <v>3</v>
      </c>
      <c r="C129" s="5" t="s">
        <v>39</v>
      </c>
      <c r="D129" s="11">
        <v>2</v>
      </c>
      <c r="E129" s="12">
        <v>5</v>
      </c>
      <c r="F129" s="12">
        <v>1</v>
      </c>
      <c r="G129" s="12">
        <v>6</v>
      </c>
      <c r="H129" s="12">
        <v>2</v>
      </c>
      <c r="I129" s="12">
        <v>6</v>
      </c>
      <c r="J129" s="12">
        <v>1</v>
      </c>
      <c r="K129" s="14">
        <v>6</v>
      </c>
      <c r="L129" s="11">
        <v>3</v>
      </c>
      <c r="M129" s="12">
        <v>4</v>
      </c>
      <c r="N129" s="12">
        <v>2</v>
      </c>
      <c r="O129" s="12" t="s">
        <v>40</v>
      </c>
      <c r="P129" s="12">
        <v>5</v>
      </c>
      <c r="Q129" s="12">
        <v>5</v>
      </c>
      <c r="R129" s="12">
        <v>2</v>
      </c>
      <c r="S129" s="14">
        <v>1</v>
      </c>
    </row>
    <row r="130" spans="1:19" x14ac:dyDescent="0.2">
      <c r="A130" s="15">
        <v>8</v>
      </c>
      <c r="B130" s="16">
        <v>4</v>
      </c>
      <c r="C130" s="17" t="s">
        <v>41</v>
      </c>
      <c r="D130" s="18" t="s">
        <v>460</v>
      </c>
      <c r="E130" s="19" t="s">
        <v>461</v>
      </c>
      <c r="F130" s="19" t="s">
        <v>462</v>
      </c>
      <c r="G130" s="19" t="s">
        <v>463</v>
      </c>
      <c r="H130" s="19" t="s">
        <v>464</v>
      </c>
      <c r="I130" s="19" t="s">
        <v>465</v>
      </c>
      <c r="J130" s="19" t="s">
        <v>466</v>
      </c>
      <c r="K130" s="21" t="s">
        <v>467</v>
      </c>
      <c r="L130" s="18" t="s">
        <v>468</v>
      </c>
      <c r="M130" s="19" t="s">
        <v>469</v>
      </c>
      <c r="N130" s="19" t="s">
        <v>434</v>
      </c>
      <c r="O130" s="19" t="s">
        <v>470</v>
      </c>
      <c r="P130" s="19" t="s">
        <v>471</v>
      </c>
      <c r="Q130" s="19" t="s">
        <v>472</v>
      </c>
      <c r="R130" s="19" t="s">
        <v>473</v>
      </c>
      <c r="S130" s="21" t="s">
        <v>474</v>
      </c>
    </row>
    <row r="131" spans="1:19" ht="17" thickBot="1" x14ac:dyDescent="0.25">
      <c r="A131" s="22">
        <v>12</v>
      </c>
      <c r="B131" s="23">
        <v>1</v>
      </c>
      <c r="C131" s="24" t="s">
        <v>62</v>
      </c>
      <c r="D131" s="25">
        <v>5</v>
      </c>
      <c r="E131" s="26">
        <v>4</v>
      </c>
      <c r="F131" s="26">
        <v>5</v>
      </c>
      <c r="G131" s="26">
        <v>3</v>
      </c>
      <c r="H131" s="26">
        <v>4</v>
      </c>
      <c r="I131" s="26">
        <v>5</v>
      </c>
      <c r="J131" s="26">
        <v>5</v>
      </c>
      <c r="K131" s="54">
        <v>3</v>
      </c>
      <c r="L131" s="53">
        <v>5</v>
      </c>
      <c r="M131" s="26">
        <v>5</v>
      </c>
      <c r="N131" s="26">
        <v>6</v>
      </c>
      <c r="O131" s="26">
        <v>2</v>
      </c>
      <c r="P131" s="26">
        <v>2</v>
      </c>
      <c r="Q131" s="26">
        <v>4</v>
      </c>
      <c r="R131" s="26">
        <v>5</v>
      </c>
      <c r="S131" s="54">
        <v>6</v>
      </c>
    </row>
    <row r="132" spans="1:19" ht="17" thickBot="1" x14ac:dyDescent="0.25">
      <c r="A132" s="29">
        <v>4</v>
      </c>
      <c r="B132" s="30"/>
      <c r="C132" s="5" t="s">
        <v>63</v>
      </c>
      <c r="D132" s="11">
        <v>4</v>
      </c>
      <c r="E132" s="11">
        <v>7</v>
      </c>
      <c r="F132" s="11">
        <v>1</v>
      </c>
      <c r="G132" s="11">
        <v>6</v>
      </c>
      <c r="H132" s="11">
        <v>2</v>
      </c>
      <c r="I132" s="11">
        <v>11</v>
      </c>
      <c r="J132" s="11">
        <v>3</v>
      </c>
      <c r="K132" s="14">
        <v>6</v>
      </c>
      <c r="L132" s="11">
        <v>2</v>
      </c>
      <c r="M132" s="11">
        <v>3</v>
      </c>
      <c r="N132" s="11">
        <v>2</v>
      </c>
      <c r="O132" s="11" t="s">
        <v>40</v>
      </c>
      <c r="P132" s="11">
        <v>5</v>
      </c>
      <c r="Q132" s="11">
        <v>4</v>
      </c>
      <c r="R132" s="11">
        <v>2</v>
      </c>
      <c r="S132" s="14">
        <v>1</v>
      </c>
    </row>
    <row r="133" spans="1:19" x14ac:dyDescent="0.2">
      <c r="A133" s="31" t="s">
        <v>64</v>
      </c>
      <c r="B133" s="32" t="s">
        <v>65</v>
      </c>
      <c r="C133" s="33" t="s">
        <v>66</v>
      </c>
      <c r="D133" s="18" t="s">
        <v>234</v>
      </c>
      <c r="E133" s="34" t="s">
        <v>144</v>
      </c>
      <c r="F133" s="34" t="s">
        <v>91</v>
      </c>
      <c r="G133" s="34" t="s">
        <v>105</v>
      </c>
      <c r="H133" s="34" t="s">
        <v>76</v>
      </c>
      <c r="I133" s="34" t="s">
        <v>218</v>
      </c>
      <c r="J133" s="34" t="s">
        <v>219</v>
      </c>
      <c r="K133" s="36" t="s">
        <v>74</v>
      </c>
      <c r="L133" s="37" t="s">
        <v>475</v>
      </c>
      <c r="M133" s="34" t="s">
        <v>342</v>
      </c>
      <c r="N133" s="34" t="s">
        <v>275</v>
      </c>
      <c r="O133" s="34" t="s">
        <v>476</v>
      </c>
      <c r="P133" s="34" t="s">
        <v>108</v>
      </c>
      <c r="Q133" s="19" t="s">
        <v>349</v>
      </c>
      <c r="R133" s="34" t="s">
        <v>214</v>
      </c>
      <c r="S133" s="36" t="s">
        <v>84</v>
      </c>
    </row>
    <row r="134" spans="1:19" x14ac:dyDescent="0.2">
      <c r="A134" s="38">
        <v>16</v>
      </c>
      <c r="B134" s="39">
        <v>1.5</v>
      </c>
      <c r="C134" s="33" t="s">
        <v>86</v>
      </c>
      <c r="D134" s="37" t="s">
        <v>72</v>
      </c>
      <c r="E134" s="34" t="s">
        <v>160</v>
      </c>
      <c r="F134" s="34" t="s">
        <v>75</v>
      </c>
      <c r="G134" s="34" t="s">
        <v>399</v>
      </c>
      <c r="H134" s="34" t="s">
        <v>219</v>
      </c>
      <c r="I134" s="34" t="s">
        <v>234</v>
      </c>
      <c r="J134" s="34" t="s">
        <v>283</v>
      </c>
      <c r="K134" s="36" t="s">
        <v>299</v>
      </c>
      <c r="L134" s="37" t="s">
        <v>284</v>
      </c>
      <c r="M134" s="34" t="s">
        <v>441</v>
      </c>
      <c r="N134" s="34" t="s">
        <v>212</v>
      </c>
      <c r="O134" s="34" t="s">
        <v>476</v>
      </c>
      <c r="P134" s="34" t="s">
        <v>108</v>
      </c>
      <c r="Q134" s="19" t="s">
        <v>352</v>
      </c>
      <c r="R134" s="34" t="s">
        <v>79</v>
      </c>
      <c r="S134" s="36" t="s">
        <v>85</v>
      </c>
    </row>
    <row r="135" spans="1:19" ht="17" thickBot="1" x14ac:dyDescent="0.25">
      <c r="A135" s="31" t="s">
        <v>99</v>
      </c>
      <c r="B135" s="40"/>
      <c r="C135" s="41" t="s">
        <v>100</v>
      </c>
      <c r="D135" s="42" t="s">
        <v>90</v>
      </c>
      <c r="E135" s="43" t="s">
        <v>338</v>
      </c>
      <c r="F135" s="43" t="s">
        <v>477</v>
      </c>
      <c r="G135" s="43" t="s">
        <v>399</v>
      </c>
      <c r="H135" s="43" t="s">
        <v>283</v>
      </c>
      <c r="I135" s="43" t="s">
        <v>105</v>
      </c>
      <c r="J135" s="43" t="s">
        <v>400</v>
      </c>
      <c r="K135" s="45" t="s">
        <v>288</v>
      </c>
      <c r="L135" s="42" t="s">
        <v>478</v>
      </c>
      <c r="M135" s="43" t="s">
        <v>443</v>
      </c>
      <c r="N135" s="43" t="s">
        <v>94</v>
      </c>
      <c r="O135" s="43" t="s">
        <v>476</v>
      </c>
      <c r="P135" s="43" t="s">
        <v>230</v>
      </c>
      <c r="Q135" s="46" t="s">
        <v>393</v>
      </c>
      <c r="R135" s="43" t="s">
        <v>95</v>
      </c>
      <c r="S135" s="45" t="s">
        <v>67</v>
      </c>
    </row>
    <row r="136" spans="1:19" x14ac:dyDescent="0.2">
      <c r="A136" s="38">
        <v>8</v>
      </c>
      <c r="B136" s="47" t="s">
        <v>62</v>
      </c>
      <c r="C136" s="55" t="s">
        <v>116</v>
      </c>
      <c r="D136" s="11">
        <v>2</v>
      </c>
      <c r="E136" s="11">
        <v>3</v>
      </c>
      <c r="F136" s="11">
        <v>2</v>
      </c>
      <c r="G136" s="11">
        <v>4</v>
      </c>
      <c r="H136" s="11">
        <v>5</v>
      </c>
      <c r="I136" s="11">
        <v>1</v>
      </c>
      <c r="J136" s="11">
        <v>1</v>
      </c>
      <c r="K136" s="14">
        <v>5</v>
      </c>
      <c r="L136" s="11">
        <v>4</v>
      </c>
      <c r="M136" s="11">
        <v>5</v>
      </c>
      <c r="N136" s="11">
        <v>2</v>
      </c>
      <c r="O136" s="11">
        <v>8</v>
      </c>
      <c r="P136" s="11">
        <v>5</v>
      </c>
      <c r="Q136" s="11">
        <v>6</v>
      </c>
      <c r="R136" s="11">
        <v>2</v>
      </c>
      <c r="S136" s="14">
        <v>1</v>
      </c>
    </row>
    <row r="137" spans="1:19" x14ac:dyDescent="0.2">
      <c r="A137" s="31" t="s">
        <v>117</v>
      </c>
      <c r="B137" s="49">
        <v>4.3125</v>
      </c>
      <c r="C137" s="33" t="s">
        <v>118</v>
      </c>
      <c r="D137" s="37" t="s">
        <v>283</v>
      </c>
      <c r="E137" s="34" t="s">
        <v>348</v>
      </c>
      <c r="F137" s="34" t="s">
        <v>221</v>
      </c>
      <c r="G137" s="34" t="s">
        <v>306</v>
      </c>
      <c r="H137" s="34" t="s">
        <v>124</v>
      </c>
      <c r="I137" s="34" t="s">
        <v>221</v>
      </c>
      <c r="J137" s="34" t="s">
        <v>479</v>
      </c>
      <c r="K137" s="36" t="s">
        <v>155</v>
      </c>
      <c r="L137" s="37" t="s">
        <v>352</v>
      </c>
      <c r="M137" s="34" t="s">
        <v>197</v>
      </c>
      <c r="N137" s="34" t="s">
        <v>294</v>
      </c>
      <c r="O137" s="34" t="s">
        <v>277</v>
      </c>
      <c r="P137" s="34" t="s">
        <v>84</v>
      </c>
      <c r="Q137" s="34" t="s">
        <v>111</v>
      </c>
      <c r="R137" s="34" t="s">
        <v>216</v>
      </c>
      <c r="S137" s="36" t="s">
        <v>72</v>
      </c>
    </row>
    <row r="138" spans="1:19" x14ac:dyDescent="0.2">
      <c r="A138" s="38">
        <v>8</v>
      </c>
      <c r="B138" s="50"/>
      <c r="C138" s="33" t="s">
        <v>132</v>
      </c>
      <c r="D138" s="37" t="s">
        <v>135</v>
      </c>
      <c r="E138" s="34" t="s">
        <v>121</v>
      </c>
      <c r="F138" s="34" t="s">
        <v>355</v>
      </c>
      <c r="G138" s="34" t="s">
        <v>480</v>
      </c>
      <c r="H138" s="34" t="s">
        <v>481</v>
      </c>
      <c r="I138" s="34" t="s">
        <v>228</v>
      </c>
      <c r="J138" s="34" t="s">
        <v>309</v>
      </c>
      <c r="K138" s="36" t="s">
        <v>482</v>
      </c>
      <c r="L138" s="37" t="s">
        <v>343</v>
      </c>
      <c r="M138" s="34" t="s">
        <v>397</v>
      </c>
      <c r="N138" s="34" t="s">
        <v>126</v>
      </c>
      <c r="O138" s="34" t="s">
        <v>344</v>
      </c>
      <c r="P138" s="34" t="s">
        <v>98</v>
      </c>
      <c r="Q138" s="34" t="s">
        <v>157</v>
      </c>
      <c r="R138" s="34" t="s">
        <v>295</v>
      </c>
      <c r="S138" s="36" t="s">
        <v>105</v>
      </c>
    </row>
    <row r="139" spans="1:19" ht="17" thickBot="1" x14ac:dyDescent="0.25">
      <c r="A139" s="51"/>
      <c r="B139" s="51"/>
      <c r="C139" s="52" t="s">
        <v>148</v>
      </c>
      <c r="D139" s="42" t="s">
        <v>350</v>
      </c>
      <c r="E139" s="43" t="s">
        <v>300</v>
      </c>
      <c r="F139" s="43" t="s">
        <v>122</v>
      </c>
      <c r="G139" s="43" t="s">
        <v>347</v>
      </c>
      <c r="H139" s="43" t="s">
        <v>238</v>
      </c>
      <c r="I139" s="43" t="s">
        <v>301</v>
      </c>
      <c r="J139" s="43" t="s">
        <v>410</v>
      </c>
      <c r="K139" s="45" t="s">
        <v>483</v>
      </c>
      <c r="L139" s="42" t="s">
        <v>215</v>
      </c>
      <c r="M139" s="43" t="s">
        <v>340</v>
      </c>
      <c r="N139" s="43" t="s">
        <v>83</v>
      </c>
      <c r="O139" s="43" t="s">
        <v>285</v>
      </c>
      <c r="P139" s="43" t="s">
        <v>189</v>
      </c>
      <c r="Q139" s="43" t="s">
        <v>411</v>
      </c>
      <c r="R139" s="43" t="s">
        <v>131</v>
      </c>
      <c r="S139" s="45" t="s">
        <v>74</v>
      </c>
    </row>
    <row r="142" spans="1:19" ht="17" thickBot="1" x14ac:dyDescent="0.25"/>
    <row r="143" spans="1:19" ht="61" thickBot="1" x14ac:dyDescent="0.25">
      <c r="A143" s="56" t="s">
        <v>484</v>
      </c>
      <c r="B143" s="1" t="s">
        <v>1</v>
      </c>
      <c r="C143" s="2" t="s">
        <v>2</v>
      </c>
      <c r="D143" s="3" t="s">
        <v>485</v>
      </c>
      <c r="E143" s="3" t="s">
        <v>486</v>
      </c>
      <c r="F143" s="3" t="s">
        <v>487</v>
      </c>
      <c r="G143" s="3" t="s">
        <v>488</v>
      </c>
      <c r="H143" s="3" t="s">
        <v>489</v>
      </c>
      <c r="I143" s="3" t="s">
        <v>10</v>
      </c>
      <c r="J143" s="3" t="s">
        <v>12</v>
      </c>
      <c r="K143" s="4" t="s">
        <v>455</v>
      </c>
      <c r="L143" s="3" t="s">
        <v>490</v>
      </c>
      <c r="M143" s="3" t="s">
        <v>364</v>
      </c>
      <c r="N143" s="3" t="s">
        <v>365</v>
      </c>
      <c r="O143" s="3" t="s">
        <v>366</v>
      </c>
      <c r="P143" s="3" t="s">
        <v>20</v>
      </c>
      <c r="Q143" s="3" t="s">
        <v>414</v>
      </c>
    </row>
    <row r="144" spans="1:19" ht="17" thickBot="1" x14ac:dyDescent="0.25">
      <c r="A144" s="5" t="s">
        <v>23</v>
      </c>
      <c r="B144" s="6" t="s">
        <v>24</v>
      </c>
      <c r="C144" s="7" t="s">
        <v>25</v>
      </c>
      <c r="D144" s="7" t="s">
        <v>415</v>
      </c>
      <c r="E144" s="7" t="s">
        <v>458</v>
      </c>
      <c r="F144" s="7" t="s">
        <v>416</v>
      </c>
      <c r="G144" s="7" t="s">
        <v>417</v>
      </c>
      <c r="H144" s="7" t="s">
        <v>418</v>
      </c>
      <c r="I144" s="7" t="s">
        <v>418</v>
      </c>
      <c r="J144" s="7" t="s">
        <v>419</v>
      </c>
      <c r="K144" s="8" t="s">
        <v>420</v>
      </c>
      <c r="L144" s="7" t="s">
        <v>420</v>
      </c>
      <c r="M144" s="7" t="s">
        <v>421</v>
      </c>
      <c r="N144" s="7" t="s">
        <v>421</v>
      </c>
      <c r="O144" s="7" t="s">
        <v>459</v>
      </c>
      <c r="P144" s="7" t="s">
        <v>415</v>
      </c>
      <c r="Q144" s="7" t="s">
        <v>491</v>
      </c>
    </row>
    <row r="145" spans="1:18" x14ac:dyDescent="0.2">
      <c r="A145" s="9">
        <v>18</v>
      </c>
      <c r="B145" s="10">
        <v>1</v>
      </c>
      <c r="C145" s="5" t="s">
        <v>39</v>
      </c>
      <c r="D145" s="11" t="s">
        <v>40</v>
      </c>
      <c r="E145" s="12">
        <v>6</v>
      </c>
      <c r="F145" s="12">
        <v>6</v>
      </c>
      <c r="G145" s="12">
        <v>1</v>
      </c>
      <c r="H145" s="12">
        <v>2</v>
      </c>
      <c r="I145" s="12">
        <v>4</v>
      </c>
      <c r="J145" s="14">
        <v>2</v>
      </c>
      <c r="K145" s="11">
        <v>3</v>
      </c>
      <c r="L145" s="12">
        <v>6</v>
      </c>
      <c r="M145" s="12">
        <v>3</v>
      </c>
      <c r="N145" s="12">
        <v>5</v>
      </c>
      <c r="O145" s="12">
        <v>8</v>
      </c>
      <c r="P145" s="12">
        <v>2</v>
      </c>
      <c r="Q145" s="14">
        <v>3</v>
      </c>
    </row>
    <row r="146" spans="1:18" x14ac:dyDescent="0.2">
      <c r="A146" s="15">
        <v>3</v>
      </c>
      <c r="B146" s="16">
        <v>3</v>
      </c>
      <c r="C146" s="17" t="s">
        <v>41</v>
      </c>
      <c r="D146" s="18" t="s">
        <v>40</v>
      </c>
      <c r="E146" s="19" t="s">
        <v>492</v>
      </c>
      <c r="F146" s="19" t="s">
        <v>493</v>
      </c>
      <c r="G146" s="19" t="s">
        <v>494</v>
      </c>
      <c r="H146" s="19" t="s">
        <v>495</v>
      </c>
      <c r="I146" s="19" t="s">
        <v>496</v>
      </c>
      <c r="J146" s="21" t="s">
        <v>497</v>
      </c>
      <c r="K146" s="18" t="s">
        <v>498</v>
      </c>
      <c r="L146" s="19" t="s">
        <v>499</v>
      </c>
      <c r="M146" s="19" t="s">
        <v>500</v>
      </c>
      <c r="N146" s="19" t="s">
        <v>379</v>
      </c>
      <c r="O146" s="19" t="s">
        <v>501</v>
      </c>
      <c r="P146" s="19" t="s">
        <v>502</v>
      </c>
      <c r="Q146" s="21" t="s">
        <v>503</v>
      </c>
    </row>
    <row r="147" spans="1:18" ht="17" thickBot="1" x14ac:dyDescent="0.25">
      <c r="A147" s="22">
        <v>8</v>
      </c>
      <c r="B147" s="23">
        <v>3</v>
      </c>
      <c r="C147" s="24" t="s">
        <v>62</v>
      </c>
      <c r="D147" s="25">
        <v>0</v>
      </c>
      <c r="E147" s="26">
        <v>3</v>
      </c>
      <c r="F147" s="26">
        <v>4</v>
      </c>
      <c r="G147" s="26">
        <v>5</v>
      </c>
      <c r="H147" s="26">
        <v>6</v>
      </c>
      <c r="I147" s="26">
        <v>3</v>
      </c>
      <c r="J147" s="54">
        <v>2</v>
      </c>
      <c r="K147" s="53">
        <v>5</v>
      </c>
      <c r="L147" s="26">
        <v>5</v>
      </c>
      <c r="M147" s="26">
        <v>3</v>
      </c>
      <c r="N147" s="26">
        <v>3</v>
      </c>
      <c r="O147" s="26">
        <v>4</v>
      </c>
      <c r="P147" s="26">
        <v>5</v>
      </c>
      <c r="Q147" s="54">
        <v>2</v>
      </c>
    </row>
    <row r="148" spans="1:18" ht="17" thickBot="1" x14ac:dyDescent="0.25">
      <c r="A148" s="29">
        <v>7</v>
      </c>
      <c r="B148" s="30"/>
      <c r="C148" s="5" t="s">
        <v>63</v>
      </c>
      <c r="D148" s="12" t="s">
        <v>40</v>
      </c>
      <c r="E148" s="12">
        <v>6</v>
      </c>
      <c r="F148" s="12">
        <v>6</v>
      </c>
      <c r="G148" s="12">
        <v>1</v>
      </c>
      <c r="H148" s="12">
        <v>4</v>
      </c>
      <c r="I148" s="12">
        <v>5</v>
      </c>
      <c r="J148" s="14">
        <v>2</v>
      </c>
      <c r="K148" s="11">
        <v>4</v>
      </c>
      <c r="L148" s="12">
        <v>5</v>
      </c>
      <c r="M148" s="12">
        <v>2</v>
      </c>
      <c r="N148" s="12">
        <v>5</v>
      </c>
      <c r="O148" s="12">
        <v>9</v>
      </c>
      <c r="P148" s="12">
        <v>2</v>
      </c>
      <c r="Q148" s="14">
        <v>3</v>
      </c>
    </row>
    <row r="149" spans="1:18" x14ac:dyDescent="0.2">
      <c r="A149" s="31" t="s">
        <v>64</v>
      </c>
      <c r="B149" s="32" t="s">
        <v>65</v>
      </c>
      <c r="C149" s="33" t="s">
        <v>66</v>
      </c>
      <c r="D149" s="18" t="s">
        <v>70</v>
      </c>
      <c r="E149" s="34" t="s">
        <v>232</v>
      </c>
      <c r="F149" s="34" t="s">
        <v>150</v>
      </c>
      <c r="G149" s="34" t="s">
        <v>133</v>
      </c>
      <c r="H149" s="34" t="s">
        <v>147</v>
      </c>
      <c r="I149" s="34" t="s">
        <v>104</v>
      </c>
      <c r="J149" s="36" t="s">
        <v>219</v>
      </c>
      <c r="K149" s="37" t="s">
        <v>504</v>
      </c>
      <c r="L149" s="34" t="s">
        <v>505</v>
      </c>
      <c r="M149" s="34" t="s">
        <v>396</v>
      </c>
      <c r="N149" s="34" t="s">
        <v>284</v>
      </c>
      <c r="O149" s="34" t="s">
        <v>223</v>
      </c>
      <c r="P149" s="19" t="s">
        <v>82</v>
      </c>
      <c r="Q149" s="36" t="s">
        <v>83</v>
      </c>
    </row>
    <row r="150" spans="1:18" x14ac:dyDescent="0.2">
      <c r="A150" s="38">
        <v>14</v>
      </c>
      <c r="B150" s="39">
        <v>1.2857142857142858</v>
      </c>
      <c r="C150" s="33" t="s">
        <v>86</v>
      </c>
      <c r="D150" s="37" t="s">
        <v>70</v>
      </c>
      <c r="E150" s="34" t="s">
        <v>88</v>
      </c>
      <c r="F150" s="34" t="s">
        <v>72</v>
      </c>
      <c r="G150" s="34" t="s">
        <v>76</v>
      </c>
      <c r="H150" s="34" t="s">
        <v>91</v>
      </c>
      <c r="I150" s="34" t="s">
        <v>147</v>
      </c>
      <c r="J150" s="36" t="s">
        <v>506</v>
      </c>
      <c r="K150" s="37" t="s">
        <v>475</v>
      </c>
      <c r="L150" s="34" t="s">
        <v>507</v>
      </c>
      <c r="M150" s="34" t="s">
        <v>196</v>
      </c>
      <c r="N150" s="34" t="s">
        <v>291</v>
      </c>
      <c r="O150" s="34" t="s">
        <v>508</v>
      </c>
      <c r="P150" s="19" t="s">
        <v>81</v>
      </c>
      <c r="Q150" s="36" t="s">
        <v>302</v>
      </c>
    </row>
    <row r="151" spans="1:18" ht="17" thickBot="1" x14ac:dyDescent="0.25">
      <c r="A151" s="31" t="s">
        <v>99</v>
      </c>
      <c r="B151" s="40"/>
      <c r="C151" s="41" t="s">
        <v>100</v>
      </c>
      <c r="D151" s="42" t="s">
        <v>70</v>
      </c>
      <c r="E151" s="43" t="s">
        <v>146</v>
      </c>
      <c r="F151" s="43" t="s">
        <v>105</v>
      </c>
      <c r="G151" s="43" t="s">
        <v>75</v>
      </c>
      <c r="H151" s="43" t="s">
        <v>509</v>
      </c>
      <c r="I151" s="43" t="s">
        <v>75</v>
      </c>
      <c r="J151" s="45" t="s">
        <v>506</v>
      </c>
      <c r="K151" s="42" t="s">
        <v>284</v>
      </c>
      <c r="L151" s="43" t="s">
        <v>342</v>
      </c>
      <c r="M151" s="43" t="s">
        <v>223</v>
      </c>
      <c r="N151" s="43" t="s">
        <v>389</v>
      </c>
      <c r="O151" s="43" t="s">
        <v>508</v>
      </c>
      <c r="P151" s="46" t="s">
        <v>224</v>
      </c>
      <c r="Q151" s="45" t="s">
        <v>302</v>
      </c>
    </row>
    <row r="152" spans="1:18" x14ac:dyDescent="0.2">
      <c r="A152" s="38">
        <v>7</v>
      </c>
      <c r="B152" s="47" t="s">
        <v>62</v>
      </c>
      <c r="C152" s="55" t="s">
        <v>116</v>
      </c>
      <c r="D152" s="12" t="s">
        <v>40</v>
      </c>
      <c r="E152" s="12">
        <v>7</v>
      </c>
      <c r="F152" s="12">
        <v>8</v>
      </c>
      <c r="G152" s="12">
        <v>1</v>
      </c>
      <c r="H152" s="12">
        <v>2</v>
      </c>
      <c r="I152" s="12">
        <v>7</v>
      </c>
      <c r="J152" s="14">
        <v>2</v>
      </c>
      <c r="K152" s="11">
        <v>3</v>
      </c>
      <c r="L152" s="12">
        <v>7</v>
      </c>
      <c r="M152" s="12">
        <v>6</v>
      </c>
      <c r="N152" s="12">
        <v>5</v>
      </c>
      <c r="O152" s="12">
        <v>7</v>
      </c>
      <c r="P152" s="12">
        <v>3</v>
      </c>
      <c r="Q152" s="14">
        <v>3</v>
      </c>
    </row>
    <row r="153" spans="1:18" x14ac:dyDescent="0.2">
      <c r="A153" s="31" t="s">
        <v>117</v>
      </c>
      <c r="B153" s="49">
        <v>3.5714285714285716</v>
      </c>
      <c r="C153" s="33" t="s">
        <v>118</v>
      </c>
      <c r="D153" s="37" t="s">
        <v>40</v>
      </c>
      <c r="E153" s="34" t="s">
        <v>93</v>
      </c>
      <c r="F153" s="34" t="s">
        <v>283</v>
      </c>
      <c r="G153" s="34" t="s">
        <v>354</v>
      </c>
      <c r="H153" s="34" t="s">
        <v>510</v>
      </c>
      <c r="I153" s="34" t="s">
        <v>350</v>
      </c>
      <c r="J153" s="36" t="s">
        <v>154</v>
      </c>
      <c r="K153" s="37" t="s">
        <v>197</v>
      </c>
      <c r="L153" s="34" t="s">
        <v>196</v>
      </c>
      <c r="M153" s="34" t="s">
        <v>95</v>
      </c>
      <c r="N153" s="34" t="s">
        <v>198</v>
      </c>
      <c r="O153" s="34" t="s">
        <v>126</v>
      </c>
      <c r="P153" s="34" t="s">
        <v>271</v>
      </c>
      <c r="Q153" s="36" t="s">
        <v>70</v>
      </c>
    </row>
    <row r="154" spans="1:18" x14ac:dyDescent="0.2">
      <c r="A154" s="38">
        <v>7</v>
      </c>
      <c r="B154" s="50"/>
      <c r="C154" s="33" t="s">
        <v>132</v>
      </c>
      <c r="D154" s="37" t="s">
        <v>40</v>
      </c>
      <c r="E154" s="34" t="s">
        <v>107</v>
      </c>
      <c r="F154" s="34" t="s">
        <v>121</v>
      </c>
      <c r="G154" s="34" t="s">
        <v>125</v>
      </c>
      <c r="H154" s="34" t="s">
        <v>124</v>
      </c>
      <c r="I154" s="34" t="s">
        <v>511</v>
      </c>
      <c r="J154" s="36" t="s">
        <v>309</v>
      </c>
      <c r="K154" s="37" t="s">
        <v>80</v>
      </c>
      <c r="L154" s="34" t="s">
        <v>203</v>
      </c>
      <c r="M154" s="34" t="s">
        <v>97</v>
      </c>
      <c r="N154" s="34" t="s">
        <v>82</v>
      </c>
      <c r="O154" s="34" t="s">
        <v>84</v>
      </c>
      <c r="P154" s="34" t="s">
        <v>131</v>
      </c>
      <c r="Q154" s="36" t="s">
        <v>353</v>
      </c>
    </row>
    <row r="155" spans="1:18" ht="17" thickBot="1" x14ac:dyDescent="0.25">
      <c r="A155" s="51"/>
      <c r="B155" s="51"/>
      <c r="C155" s="52" t="s">
        <v>148</v>
      </c>
      <c r="D155" s="42" t="s">
        <v>40</v>
      </c>
      <c r="E155" s="43" t="s">
        <v>506</v>
      </c>
      <c r="F155" s="43" t="s">
        <v>512</v>
      </c>
      <c r="G155" s="43" t="s">
        <v>447</v>
      </c>
      <c r="H155" s="43" t="s">
        <v>139</v>
      </c>
      <c r="I155" s="43" t="s">
        <v>481</v>
      </c>
      <c r="J155" s="45" t="s">
        <v>513</v>
      </c>
      <c r="K155" s="42" t="s">
        <v>205</v>
      </c>
      <c r="L155" s="43" t="s">
        <v>94</v>
      </c>
      <c r="M155" s="43" t="s">
        <v>97</v>
      </c>
      <c r="N155" s="43" t="s">
        <v>97</v>
      </c>
      <c r="O155" s="43" t="s">
        <v>114</v>
      </c>
      <c r="P155" s="43" t="s">
        <v>232</v>
      </c>
      <c r="Q155" s="45" t="s">
        <v>218</v>
      </c>
    </row>
    <row r="158" spans="1:18" ht="17" thickBot="1" x14ac:dyDescent="0.25"/>
    <row r="159" spans="1:18" ht="53" customHeight="1" thickBot="1" x14ac:dyDescent="0.25">
      <c r="A159" s="56" t="s">
        <v>514</v>
      </c>
      <c r="B159" s="1" t="s">
        <v>1</v>
      </c>
      <c r="C159" s="2" t="s">
        <v>2</v>
      </c>
      <c r="D159" s="3" t="s">
        <v>515</v>
      </c>
      <c r="E159" s="3" t="s">
        <v>486</v>
      </c>
      <c r="F159" s="3" t="s">
        <v>487</v>
      </c>
      <c r="G159" s="3" t="s">
        <v>516</v>
      </c>
      <c r="H159" s="3" t="s">
        <v>362</v>
      </c>
      <c r="I159" s="3" t="s">
        <v>517</v>
      </c>
      <c r="J159" s="3" t="s">
        <v>518</v>
      </c>
      <c r="K159" s="3" t="s">
        <v>12</v>
      </c>
      <c r="L159" s="4" t="s">
        <v>364</v>
      </c>
      <c r="M159" s="3" t="s">
        <v>490</v>
      </c>
      <c r="N159" s="3" t="s">
        <v>519</v>
      </c>
      <c r="O159" s="3" t="s">
        <v>456</v>
      </c>
      <c r="P159" s="3" t="s">
        <v>520</v>
      </c>
      <c r="Q159" s="3" t="s">
        <v>367</v>
      </c>
      <c r="R159" s="3" t="s">
        <v>521</v>
      </c>
    </row>
    <row r="160" spans="1:18" ht="17" thickBot="1" x14ac:dyDescent="0.25">
      <c r="A160" s="5" t="s">
        <v>23</v>
      </c>
      <c r="B160" s="6" t="s">
        <v>24</v>
      </c>
      <c r="C160" s="7" t="s">
        <v>25</v>
      </c>
      <c r="D160" s="7" t="s">
        <v>522</v>
      </c>
      <c r="E160" s="7" t="s">
        <v>458</v>
      </c>
      <c r="F160" s="7" t="s">
        <v>458</v>
      </c>
      <c r="G160" s="7" t="s">
        <v>416</v>
      </c>
      <c r="H160" s="7" t="s">
        <v>417</v>
      </c>
      <c r="I160" s="7" t="s">
        <v>418</v>
      </c>
      <c r="J160" s="7" t="s">
        <v>418</v>
      </c>
      <c r="K160" s="7" t="s">
        <v>419</v>
      </c>
      <c r="L160" s="8" t="s">
        <v>420</v>
      </c>
      <c r="M160" s="7" t="s">
        <v>420</v>
      </c>
      <c r="N160" s="7" t="s">
        <v>422</v>
      </c>
      <c r="O160" s="7" t="s">
        <v>422</v>
      </c>
      <c r="P160" s="7" t="s">
        <v>415</v>
      </c>
      <c r="Q160" s="7" t="s">
        <v>423</v>
      </c>
      <c r="R160" s="7" t="s">
        <v>491</v>
      </c>
    </row>
    <row r="161" spans="1:18" x14ac:dyDescent="0.2">
      <c r="A161" s="9">
        <v>16</v>
      </c>
      <c r="B161" s="10">
        <v>1</v>
      </c>
      <c r="C161" s="5" t="s">
        <v>39</v>
      </c>
      <c r="D161" s="11" t="s">
        <v>40</v>
      </c>
      <c r="E161" s="12">
        <v>3</v>
      </c>
      <c r="F161" s="12">
        <v>8</v>
      </c>
      <c r="G161" s="12">
        <v>4</v>
      </c>
      <c r="H161" s="12">
        <v>3</v>
      </c>
      <c r="I161" s="12">
        <v>2</v>
      </c>
      <c r="J161" s="14">
        <v>6</v>
      </c>
      <c r="K161" s="11">
        <v>1</v>
      </c>
      <c r="L161" s="11">
        <v>4</v>
      </c>
      <c r="M161" s="12">
        <v>7</v>
      </c>
      <c r="N161" s="12">
        <v>3</v>
      </c>
      <c r="O161" s="12">
        <v>6</v>
      </c>
      <c r="P161" s="12">
        <v>7</v>
      </c>
      <c r="Q161" s="12">
        <v>2</v>
      </c>
      <c r="R161" s="14">
        <v>4</v>
      </c>
    </row>
    <row r="162" spans="1:18" x14ac:dyDescent="0.2">
      <c r="A162" s="15">
        <v>2</v>
      </c>
      <c r="B162" s="16">
        <v>2</v>
      </c>
      <c r="C162" s="17" t="s">
        <v>41</v>
      </c>
      <c r="D162" s="18" t="s">
        <v>40</v>
      </c>
      <c r="E162" s="19" t="s">
        <v>523</v>
      </c>
      <c r="F162" s="19" t="s">
        <v>524</v>
      </c>
      <c r="G162" s="19" t="s">
        <v>46</v>
      </c>
      <c r="H162" s="19" t="s">
        <v>525</v>
      </c>
      <c r="I162" s="19" t="s">
        <v>526</v>
      </c>
      <c r="J162" s="21" t="s">
        <v>527</v>
      </c>
      <c r="K162" s="18" t="s">
        <v>528</v>
      </c>
      <c r="L162" s="18" t="s">
        <v>529</v>
      </c>
      <c r="M162" s="19" t="s">
        <v>530</v>
      </c>
      <c r="N162" s="19" t="s">
        <v>332</v>
      </c>
      <c r="O162" s="19" t="s">
        <v>531</v>
      </c>
      <c r="P162" s="19" t="s">
        <v>532</v>
      </c>
      <c r="Q162" s="19" t="s">
        <v>533</v>
      </c>
      <c r="R162" s="21" t="s">
        <v>534</v>
      </c>
    </row>
    <row r="163" spans="1:18" ht="17" thickBot="1" x14ac:dyDescent="0.25">
      <c r="A163" s="22">
        <v>7</v>
      </c>
      <c r="B163" s="23">
        <v>3</v>
      </c>
      <c r="C163" s="24" t="s">
        <v>62</v>
      </c>
      <c r="D163" s="25">
        <v>0</v>
      </c>
      <c r="E163" s="26">
        <v>4</v>
      </c>
      <c r="F163" s="26">
        <v>3</v>
      </c>
      <c r="G163" s="26">
        <v>4</v>
      </c>
      <c r="H163" s="26">
        <v>5</v>
      </c>
      <c r="I163" s="26">
        <v>3</v>
      </c>
      <c r="J163" s="54">
        <v>4</v>
      </c>
      <c r="K163" s="53">
        <v>5</v>
      </c>
      <c r="L163" s="25">
        <v>5</v>
      </c>
      <c r="M163" s="26">
        <v>2</v>
      </c>
      <c r="N163" s="26">
        <v>4</v>
      </c>
      <c r="O163" s="26">
        <v>5</v>
      </c>
      <c r="P163" s="26">
        <v>2</v>
      </c>
      <c r="Q163" s="26">
        <v>3</v>
      </c>
      <c r="R163" s="54">
        <v>3</v>
      </c>
    </row>
    <row r="164" spans="1:18" ht="17" thickBot="1" x14ac:dyDescent="0.25">
      <c r="A164" s="29">
        <v>7</v>
      </c>
      <c r="B164" s="30"/>
      <c r="C164" s="5" t="s">
        <v>63</v>
      </c>
      <c r="D164" s="12" t="s">
        <v>40</v>
      </c>
      <c r="E164" s="12">
        <v>8</v>
      </c>
      <c r="F164" s="12">
        <v>5</v>
      </c>
      <c r="G164" s="12">
        <v>4</v>
      </c>
      <c r="H164" s="12">
        <v>2</v>
      </c>
      <c r="I164" s="12">
        <v>2</v>
      </c>
      <c r="J164" s="14">
        <v>6</v>
      </c>
      <c r="K164" s="11">
        <v>3</v>
      </c>
      <c r="L164" s="12">
        <v>4</v>
      </c>
      <c r="M164" s="12">
        <v>6</v>
      </c>
      <c r="N164" s="12">
        <v>3</v>
      </c>
      <c r="O164" s="12">
        <v>7</v>
      </c>
      <c r="P164" s="12">
        <v>4</v>
      </c>
      <c r="Q164" s="12">
        <v>7</v>
      </c>
      <c r="R164" s="14">
        <v>7</v>
      </c>
    </row>
    <row r="165" spans="1:18" x14ac:dyDescent="0.2">
      <c r="A165" s="31" t="s">
        <v>64</v>
      </c>
      <c r="B165" s="32" t="s">
        <v>65</v>
      </c>
      <c r="C165" s="33" t="s">
        <v>66</v>
      </c>
      <c r="D165" s="18" t="s">
        <v>286</v>
      </c>
      <c r="E165" s="34" t="s">
        <v>218</v>
      </c>
      <c r="F165" s="34" t="s">
        <v>233</v>
      </c>
      <c r="G165" s="34" t="s">
        <v>103</v>
      </c>
      <c r="H165" s="34" t="s">
        <v>105</v>
      </c>
      <c r="I165" s="34" t="s">
        <v>305</v>
      </c>
      <c r="J165" s="36" t="s">
        <v>240</v>
      </c>
      <c r="K165" s="37" t="s">
        <v>219</v>
      </c>
      <c r="L165" s="37" t="s">
        <v>211</v>
      </c>
      <c r="M165" s="34" t="s">
        <v>342</v>
      </c>
      <c r="N165" s="34" t="s">
        <v>343</v>
      </c>
      <c r="O165" s="34" t="s">
        <v>196</v>
      </c>
      <c r="P165" s="34" t="s">
        <v>535</v>
      </c>
      <c r="Q165" s="19" t="s">
        <v>95</v>
      </c>
      <c r="R165" s="36" t="s">
        <v>95</v>
      </c>
    </row>
    <row r="166" spans="1:18" x14ac:dyDescent="0.2">
      <c r="A166" s="38">
        <v>15</v>
      </c>
      <c r="B166" s="39">
        <v>1.0666666666666667</v>
      </c>
      <c r="C166" s="33" t="s">
        <v>86</v>
      </c>
      <c r="D166" s="37" t="s">
        <v>286</v>
      </c>
      <c r="E166" s="34" t="s">
        <v>218</v>
      </c>
      <c r="F166" s="34" t="s">
        <v>233</v>
      </c>
      <c r="G166" s="34" t="s">
        <v>71</v>
      </c>
      <c r="H166" s="34" t="s">
        <v>74</v>
      </c>
      <c r="I166" s="34" t="s">
        <v>93</v>
      </c>
      <c r="J166" s="36" t="s">
        <v>133</v>
      </c>
      <c r="K166" s="37" t="s">
        <v>346</v>
      </c>
      <c r="L166" s="37" t="s">
        <v>441</v>
      </c>
      <c r="M166" s="34" t="s">
        <v>504</v>
      </c>
      <c r="N166" s="34" t="s">
        <v>110</v>
      </c>
      <c r="O166" s="34" t="s">
        <v>77</v>
      </c>
      <c r="P166" s="34" t="s">
        <v>535</v>
      </c>
      <c r="Q166" s="19" t="s">
        <v>293</v>
      </c>
      <c r="R166" s="36" t="s">
        <v>293</v>
      </c>
    </row>
    <row r="167" spans="1:18" ht="17" thickBot="1" x14ac:dyDescent="0.25">
      <c r="A167" s="31" t="s">
        <v>99</v>
      </c>
      <c r="B167" s="40"/>
      <c r="C167" s="41" t="s">
        <v>100</v>
      </c>
      <c r="D167" s="42" t="s">
        <v>286</v>
      </c>
      <c r="E167" s="43" t="s">
        <v>234</v>
      </c>
      <c r="F167" s="43" t="s">
        <v>103</v>
      </c>
      <c r="G167" s="43" t="s">
        <v>90</v>
      </c>
      <c r="H167" s="43" t="s">
        <v>91</v>
      </c>
      <c r="I167" s="43" t="s">
        <v>106</v>
      </c>
      <c r="J167" s="45" t="s">
        <v>407</v>
      </c>
      <c r="K167" s="42" t="s">
        <v>536</v>
      </c>
      <c r="L167" s="42" t="s">
        <v>284</v>
      </c>
      <c r="M167" s="43" t="s">
        <v>504</v>
      </c>
      <c r="N167" s="43" t="s">
        <v>277</v>
      </c>
      <c r="O167" s="43" t="s">
        <v>94</v>
      </c>
      <c r="P167" s="43" t="s">
        <v>80</v>
      </c>
      <c r="Q167" s="46" t="s">
        <v>293</v>
      </c>
      <c r="R167" s="45" t="s">
        <v>293</v>
      </c>
    </row>
    <row r="168" spans="1:18" x14ac:dyDescent="0.2">
      <c r="A168" s="38">
        <v>8</v>
      </c>
      <c r="B168" s="47" t="s">
        <v>62</v>
      </c>
      <c r="C168" s="55" t="s">
        <v>116</v>
      </c>
      <c r="D168" s="12" t="s">
        <v>40</v>
      </c>
      <c r="E168" s="12">
        <v>2</v>
      </c>
      <c r="F168" s="12">
        <v>10</v>
      </c>
      <c r="G168" s="12">
        <v>4</v>
      </c>
      <c r="H168" s="12">
        <v>4</v>
      </c>
      <c r="I168" s="12">
        <v>3</v>
      </c>
      <c r="J168" s="14">
        <v>5</v>
      </c>
      <c r="K168" s="11">
        <v>1</v>
      </c>
      <c r="L168" s="12">
        <v>4</v>
      </c>
      <c r="M168" s="12">
        <v>7</v>
      </c>
      <c r="N168" s="12">
        <v>2</v>
      </c>
      <c r="O168" s="12">
        <v>6</v>
      </c>
      <c r="P168" s="12">
        <v>9</v>
      </c>
      <c r="Q168" s="12">
        <v>2</v>
      </c>
      <c r="R168" s="14">
        <v>3</v>
      </c>
    </row>
    <row r="169" spans="1:18" x14ac:dyDescent="0.2">
      <c r="A169" s="31" t="s">
        <v>117</v>
      </c>
      <c r="B169" s="49">
        <v>3.4666666666666668</v>
      </c>
      <c r="C169" s="33" t="s">
        <v>118</v>
      </c>
      <c r="D169" s="37" t="s">
        <v>218</v>
      </c>
      <c r="E169" s="34" t="s">
        <v>219</v>
      </c>
      <c r="F169" s="34" t="s">
        <v>75</v>
      </c>
      <c r="G169" s="34" t="s">
        <v>121</v>
      </c>
      <c r="H169" s="34" t="s">
        <v>123</v>
      </c>
      <c r="I169" s="34" t="s">
        <v>124</v>
      </c>
      <c r="J169" s="36" t="s">
        <v>125</v>
      </c>
      <c r="K169" s="37" t="s">
        <v>301</v>
      </c>
      <c r="L169" s="37" t="s">
        <v>197</v>
      </c>
      <c r="M169" s="34" t="s">
        <v>537</v>
      </c>
      <c r="N169" s="34" t="s">
        <v>206</v>
      </c>
      <c r="O169" s="34" t="s">
        <v>95</v>
      </c>
      <c r="P169" s="34" t="s">
        <v>126</v>
      </c>
      <c r="Q169" s="34" t="s">
        <v>298</v>
      </c>
      <c r="R169" s="36" t="s">
        <v>295</v>
      </c>
    </row>
    <row r="170" spans="1:18" x14ac:dyDescent="0.2">
      <c r="A170" s="38">
        <v>7</v>
      </c>
      <c r="B170" s="50"/>
      <c r="C170" s="33" t="s">
        <v>132</v>
      </c>
      <c r="D170" s="37" t="s">
        <v>218</v>
      </c>
      <c r="E170" s="34" t="s">
        <v>120</v>
      </c>
      <c r="F170" s="34" t="s">
        <v>219</v>
      </c>
      <c r="G170" s="34" t="s">
        <v>137</v>
      </c>
      <c r="H170" s="34" t="s">
        <v>227</v>
      </c>
      <c r="I170" s="34" t="s">
        <v>402</v>
      </c>
      <c r="J170" s="36" t="s">
        <v>538</v>
      </c>
      <c r="K170" s="37" t="s">
        <v>539</v>
      </c>
      <c r="L170" s="37" t="s">
        <v>80</v>
      </c>
      <c r="M170" s="34" t="s">
        <v>292</v>
      </c>
      <c r="N170" s="34" t="s">
        <v>216</v>
      </c>
      <c r="O170" s="34" t="s">
        <v>126</v>
      </c>
      <c r="P170" s="34" t="s">
        <v>231</v>
      </c>
      <c r="Q170" s="34" t="s">
        <v>303</v>
      </c>
      <c r="R170" s="36" t="s">
        <v>88</v>
      </c>
    </row>
    <row r="171" spans="1:18" ht="17" thickBot="1" x14ac:dyDescent="0.25">
      <c r="A171" s="51"/>
      <c r="B171" s="51"/>
      <c r="C171" s="52" t="s">
        <v>148</v>
      </c>
      <c r="D171" s="42" t="s">
        <v>150</v>
      </c>
      <c r="E171" s="43" t="s">
        <v>306</v>
      </c>
      <c r="F171" s="43" t="s">
        <v>506</v>
      </c>
      <c r="G171" s="43" t="s">
        <v>540</v>
      </c>
      <c r="H171" s="43" t="s">
        <v>511</v>
      </c>
      <c r="I171" s="43" t="s">
        <v>402</v>
      </c>
      <c r="J171" s="45" t="s">
        <v>541</v>
      </c>
      <c r="K171" s="42" t="s">
        <v>542</v>
      </c>
      <c r="L171" s="42" t="s">
        <v>214</v>
      </c>
      <c r="M171" s="43" t="s">
        <v>276</v>
      </c>
      <c r="N171" s="43" t="s">
        <v>287</v>
      </c>
      <c r="O171" s="43" t="s">
        <v>231</v>
      </c>
      <c r="P171" s="43" t="s">
        <v>231</v>
      </c>
      <c r="Q171" s="43" t="s">
        <v>70</v>
      </c>
      <c r="R171" s="45" t="s">
        <v>233</v>
      </c>
    </row>
    <row r="174" spans="1:18" ht="17" thickBot="1" x14ac:dyDescent="0.25"/>
    <row r="175" spans="1:18" ht="57" customHeight="1" thickBot="1" x14ac:dyDescent="0.25">
      <c r="A175" s="56" t="s">
        <v>543</v>
      </c>
      <c r="B175" s="1" t="s">
        <v>1</v>
      </c>
      <c r="C175" s="2" t="s">
        <v>2</v>
      </c>
      <c r="D175" s="3" t="s">
        <v>487</v>
      </c>
      <c r="E175" s="3" t="s">
        <v>486</v>
      </c>
      <c r="F175" s="3" t="s">
        <v>453</v>
      </c>
      <c r="G175" s="3" t="s">
        <v>544</v>
      </c>
      <c r="H175" s="3" t="s">
        <v>545</v>
      </c>
      <c r="I175" s="3" t="s">
        <v>489</v>
      </c>
      <c r="J175" s="3" t="s">
        <v>546</v>
      </c>
      <c r="K175" s="3" t="s">
        <v>547</v>
      </c>
      <c r="L175" s="4" t="s">
        <v>490</v>
      </c>
      <c r="M175" s="3" t="s">
        <v>548</v>
      </c>
      <c r="N175" s="3" t="s">
        <v>456</v>
      </c>
      <c r="O175" s="3" t="s">
        <v>367</v>
      </c>
      <c r="P175" s="3" t="s">
        <v>520</v>
      </c>
      <c r="Q175" s="3" t="s">
        <v>549</v>
      </c>
      <c r="R175" s="3" t="s">
        <v>22</v>
      </c>
    </row>
    <row r="176" spans="1:18" ht="17" thickBot="1" x14ac:dyDescent="0.25">
      <c r="A176" s="5" t="s">
        <v>23</v>
      </c>
      <c r="B176" s="6" t="s">
        <v>24</v>
      </c>
      <c r="C176" s="7" t="s">
        <v>25</v>
      </c>
      <c r="D176" s="7" t="s">
        <v>458</v>
      </c>
      <c r="E176" s="7" t="s">
        <v>416</v>
      </c>
      <c r="F176" s="7" t="s">
        <v>416</v>
      </c>
      <c r="G176" s="7" t="s">
        <v>417</v>
      </c>
      <c r="H176" s="7" t="s">
        <v>417</v>
      </c>
      <c r="I176" s="7" t="s">
        <v>418</v>
      </c>
      <c r="J176" s="7" t="s">
        <v>418</v>
      </c>
      <c r="K176" s="7" t="s">
        <v>419</v>
      </c>
      <c r="L176" s="8" t="s">
        <v>420</v>
      </c>
      <c r="M176" s="7" t="s">
        <v>421</v>
      </c>
      <c r="N176" s="7" t="s">
        <v>459</v>
      </c>
      <c r="O176" s="7" t="s">
        <v>415</v>
      </c>
      <c r="P176" s="7" t="s">
        <v>415</v>
      </c>
      <c r="Q176" s="7" t="s">
        <v>491</v>
      </c>
      <c r="R176" s="7" t="s">
        <v>491</v>
      </c>
    </row>
    <row r="177" spans="1:18" x14ac:dyDescent="0.2">
      <c r="A177" s="9">
        <v>9</v>
      </c>
      <c r="B177" s="10">
        <v>0</v>
      </c>
      <c r="C177" s="5" t="s">
        <v>39</v>
      </c>
      <c r="D177" s="11">
        <v>9</v>
      </c>
      <c r="E177" s="12">
        <v>3</v>
      </c>
      <c r="F177" s="12">
        <v>8</v>
      </c>
      <c r="G177" s="12">
        <v>5</v>
      </c>
      <c r="H177" s="12" t="s">
        <v>40</v>
      </c>
      <c r="I177" s="12">
        <v>3</v>
      </c>
      <c r="J177" s="12" t="s">
        <v>40</v>
      </c>
      <c r="K177" s="14">
        <v>4</v>
      </c>
      <c r="L177" s="11">
        <v>8</v>
      </c>
      <c r="M177" s="12">
        <v>7</v>
      </c>
      <c r="N177" s="12">
        <v>8</v>
      </c>
      <c r="O177" s="12">
        <v>2</v>
      </c>
      <c r="P177" s="12">
        <v>4</v>
      </c>
      <c r="Q177" s="12">
        <v>5</v>
      </c>
      <c r="R177" s="14" t="s">
        <v>550</v>
      </c>
    </row>
    <row r="178" spans="1:18" x14ac:dyDescent="0.2">
      <c r="A178" s="15">
        <v>0</v>
      </c>
      <c r="B178" s="16">
        <v>1</v>
      </c>
      <c r="C178" s="17" t="s">
        <v>41</v>
      </c>
      <c r="D178" s="18" t="s">
        <v>551</v>
      </c>
      <c r="E178" s="19" t="s">
        <v>552</v>
      </c>
      <c r="F178" s="19" t="s">
        <v>553</v>
      </c>
      <c r="G178" s="19" t="s">
        <v>554</v>
      </c>
      <c r="H178" s="19" t="s">
        <v>555</v>
      </c>
      <c r="I178" s="19" t="s">
        <v>556</v>
      </c>
      <c r="J178" s="19" t="s">
        <v>557</v>
      </c>
      <c r="K178" s="21" t="s">
        <v>558</v>
      </c>
      <c r="L178" s="18" t="s">
        <v>559</v>
      </c>
      <c r="M178" s="19" t="s">
        <v>560</v>
      </c>
      <c r="N178" s="19" t="s">
        <v>561</v>
      </c>
      <c r="O178" s="19" t="s">
        <v>562</v>
      </c>
      <c r="P178" s="19" t="s">
        <v>563</v>
      </c>
      <c r="Q178" s="19" t="s">
        <v>564</v>
      </c>
      <c r="R178" s="21" t="s">
        <v>40</v>
      </c>
    </row>
    <row r="179" spans="1:18" ht="17" thickBot="1" x14ac:dyDescent="0.25">
      <c r="A179" s="22">
        <v>3</v>
      </c>
      <c r="B179" s="23">
        <v>2</v>
      </c>
      <c r="C179" s="24" t="s">
        <v>62</v>
      </c>
      <c r="D179" s="25">
        <v>3</v>
      </c>
      <c r="E179" s="26">
        <v>4</v>
      </c>
      <c r="F179" s="26">
        <v>2</v>
      </c>
      <c r="G179" s="26">
        <v>3</v>
      </c>
      <c r="H179" s="26">
        <v>2</v>
      </c>
      <c r="I179" s="26">
        <v>5</v>
      </c>
      <c r="J179" s="26">
        <v>2</v>
      </c>
      <c r="K179" s="54">
        <v>3</v>
      </c>
      <c r="L179" s="53">
        <v>3</v>
      </c>
      <c r="M179" s="26">
        <v>3</v>
      </c>
      <c r="N179" s="26">
        <v>3</v>
      </c>
      <c r="O179" s="26">
        <v>3</v>
      </c>
      <c r="P179" s="26">
        <v>4</v>
      </c>
      <c r="Q179" s="26">
        <v>3</v>
      </c>
      <c r="R179" s="54">
        <v>4</v>
      </c>
    </row>
    <row r="180" spans="1:18" ht="17" thickBot="1" x14ac:dyDescent="0.25">
      <c r="A180" s="29">
        <v>6</v>
      </c>
      <c r="B180" s="30"/>
      <c r="C180" s="5" t="s">
        <v>63</v>
      </c>
      <c r="D180" s="12">
        <v>6</v>
      </c>
      <c r="E180" s="12">
        <v>4</v>
      </c>
      <c r="F180" s="12">
        <v>3</v>
      </c>
      <c r="G180" s="12">
        <v>4</v>
      </c>
      <c r="H180" s="12" t="s">
        <v>40</v>
      </c>
      <c r="I180" s="12">
        <v>2</v>
      </c>
      <c r="J180" s="12">
        <v>7</v>
      </c>
      <c r="K180" s="14">
        <v>6</v>
      </c>
      <c r="L180" s="11">
        <v>7</v>
      </c>
      <c r="M180" s="12">
        <v>8</v>
      </c>
      <c r="N180" s="12">
        <v>8</v>
      </c>
      <c r="O180" s="12">
        <v>3</v>
      </c>
      <c r="P180" s="12">
        <v>2</v>
      </c>
      <c r="Q180" s="12">
        <v>6</v>
      </c>
      <c r="R180" s="14" t="s">
        <v>550</v>
      </c>
    </row>
    <row r="181" spans="1:18" x14ac:dyDescent="0.2">
      <c r="A181" s="31" t="s">
        <v>64</v>
      </c>
      <c r="B181" s="32" t="s">
        <v>65</v>
      </c>
      <c r="C181" s="33" t="s">
        <v>66</v>
      </c>
      <c r="D181" s="18" t="s">
        <v>88</v>
      </c>
      <c r="E181" s="34" t="s">
        <v>72</v>
      </c>
      <c r="F181" s="34" t="s">
        <v>90</v>
      </c>
      <c r="G181" s="34" t="s">
        <v>440</v>
      </c>
      <c r="H181" s="34" t="s">
        <v>208</v>
      </c>
      <c r="I181" s="34" t="s">
        <v>91</v>
      </c>
      <c r="J181" s="34" t="s">
        <v>147</v>
      </c>
      <c r="K181" s="36" t="s">
        <v>288</v>
      </c>
      <c r="L181" s="37" t="s">
        <v>565</v>
      </c>
      <c r="M181" s="34" t="s">
        <v>566</v>
      </c>
      <c r="N181" s="34" t="s">
        <v>389</v>
      </c>
      <c r="O181" s="34" t="s">
        <v>205</v>
      </c>
      <c r="P181" s="34" t="s">
        <v>205</v>
      </c>
      <c r="Q181" s="19" t="s">
        <v>79</v>
      </c>
      <c r="R181" s="36" t="s">
        <v>286</v>
      </c>
    </row>
    <row r="182" spans="1:18" x14ac:dyDescent="0.2">
      <c r="A182" s="38">
        <v>15</v>
      </c>
      <c r="B182" s="39">
        <v>0.6</v>
      </c>
      <c r="C182" s="33" t="s">
        <v>86</v>
      </c>
      <c r="D182" s="37" t="s">
        <v>218</v>
      </c>
      <c r="E182" s="34" t="s">
        <v>567</v>
      </c>
      <c r="F182" s="34" t="s">
        <v>90</v>
      </c>
      <c r="G182" s="34" t="s">
        <v>240</v>
      </c>
      <c r="H182" s="34" t="s">
        <v>440</v>
      </c>
      <c r="I182" s="34" t="s">
        <v>75</v>
      </c>
      <c r="J182" s="34" t="s">
        <v>390</v>
      </c>
      <c r="K182" s="36" t="s">
        <v>193</v>
      </c>
      <c r="L182" s="37" t="s">
        <v>507</v>
      </c>
      <c r="M182" s="34" t="s">
        <v>566</v>
      </c>
      <c r="N182" s="34" t="s">
        <v>196</v>
      </c>
      <c r="O182" s="34" t="s">
        <v>79</v>
      </c>
      <c r="P182" s="34" t="s">
        <v>79</v>
      </c>
      <c r="Q182" s="19" t="s">
        <v>215</v>
      </c>
      <c r="R182" s="36" t="s">
        <v>286</v>
      </c>
    </row>
    <row r="183" spans="1:18" ht="17" thickBot="1" x14ac:dyDescent="0.25">
      <c r="A183" s="31" t="s">
        <v>99</v>
      </c>
      <c r="B183" s="40"/>
      <c r="C183" s="41" t="s">
        <v>100</v>
      </c>
      <c r="D183" s="42" t="s">
        <v>218</v>
      </c>
      <c r="E183" s="43" t="s">
        <v>89</v>
      </c>
      <c r="F183" s="43" t="s">
        <v>105</v>
      </c>
      <c r="G183" s="43" t="s">
        <v>399</v>
      </c>
      <c r="H183" s="43" t="s">
        <v>440</v>
      </c>
      <c r="I183" s="43" t="s">
        <v>219</v>
      </c>
      <c r="J183" s="43" t="s">
        <v>407</v>
      </c>
      <c r="K183" s="45" t="s">
        <v>136</v>
      </c>
      <c r="L183" s="42" t="s">
        <v>202</v>
      </c>
      <c r="M183" s="43" t="s">
        <v>342</v>
      </c>
      <c r="N183" s="43" t="s">
        <v>476</v>
      </c>
      <c r="O183" s="43" t="s">
        <v>110</v>
      </c>
      <c r="P183" s="43" t="s">
        <v>277</v>
      </c>
      <c r="Q183" s="46" t="s">
        <v>215</v>
      </c>
      <c r="R183" s="45" t="s">
        <v>85</v>
      </c>
    </row>
    <row r="184" spans="1:18" x14ac:dyDescent="0.2">
      <c r="A184" s="38">
        <v>8</v>
      </c>
      <c r="B184" s="47" t="s">
        <v>62</v>
      </c>
      <c r="C184" s="55" t="s">
        <v>116</v>
      </c>
      <c r="D184" s="12">
        <v>10</v>
      </c>
      <c r="E184" s="12">
        <v>3</v>
      </c>
      <c r="F184" s="12">
        <v>10</v>
      </c>
      <c r="G184" s="12">
        <v>8</v>
      </c>
      <c r="H184" s="12">
        <v>4</v>
      </c>
      <c r="I184" s="12">
        <v>3</v>
      </c>
      <c r="J184" s="12" t="s">
        <v>40</v>
      </c>
      <c r="K184" s="14">
        <v>4</v>
      </c>
      <c r="L184" s="11">
        <v>9</v>
      </c>
      <c r="M184" s="12">
        <v>8</v>
      </c>
      <c r="N184" s="12">
        <v>9</v>
      </c>
      <c r="O184" s="12">
        <v>5</v>
      </c>
      <c r="P184" s="12">
        <v>9</v>
      </c>
      <c r="Q184" s="12">
        <v>5</v>
      </c>
      <c r="R184" s="48" t="s">
        <v>550</v>
      </c>
    </row>
    <row r="185" spans="1:18" x14ac:dyDescent="0.2">
      <c r="A185" s="31" t="s">
        <v>117</v>
      </c>
      <c r="B185" s="49">
        <v>3.1333333333333333</v>
      </c>
      <c r="C185" s="33" t="s">
        <v>118</v>
      </c>
      <c r="D185" s="37" t="s">
        <v>74</v>
      </c>
      <c r="E185" s="34" t="s">
        <v>351</v>
      </c>
      <c r="F185" s="34" t="s">
        <v>219</v>
      </c>
      <c r="G185" s="34" t="s">
        <v>568</v>
      </c>
      <c r="H185" s="34" t="s">
        <v>121</v>
      </c>
      <c r="I185" s="34" t="s">
        <v>227</v>
      </c>
      <c r="J185" s="34" t="s">
        <v>355</v>
      </c>
      <c r="K185" s="36" t="s">
        <v>569</v>
      </c>
      <c r="L185" s="37" t="s">
        <v>196</v>
      </c>
      <c r="M185" s="34" t="s">
        <v>213</v>
      </c>
      <c r="N185" s="34" t="s">
        <v>110</v>
      </c>
      <c r="O185" s="34" t="s">
        <v>286</v>
      </c>
      <c r="P185" s="34" t="s">
        <v>358</v>
      </c>
      <c r="Q185" s="34" t="s">
        <v>216</v>
      </c>
      <c r="R185" s="36" t="s">
        <v>160</v>
      </c>
    </row>
    <row r="186" spans="1:18" x14ac:dyDescent="0.2">
      <c r="A186" s="38">
        <v>7</v>
      </c>
      <c r="B186" s="50"/>
      <c r="C186" s="33" t="s">
        <v>132</v>
      </c>
      <c r="D186" s="37" t="s">
        <v>91</v>
      </c>
      <c r="E186" s="34" t="s">
        <v>137</v>
      </c>
      <c r="F186" s="34" t="s">
        <v>272</v>
      </c>
      <c r="G186" s="34" t="s">
        <v>121</v>
      </c>
      <c r="H186" s="34" t="s">
        <v>570</v>
      </c>
      <c r="I186" s="34" t="s">
        <v>155</v>
      </c>
      <c r="J186" s="34" t="s">
        <v>355</v>
      </c>
      <c r="K186" s="36" t="s">
        <v>571</v>
      </c>
      <c r="L186" s="37" t="s">
        <v>77</v>
      </c>
      <c r="M186" s="34" t="s">
        <v>223</v>
      </c>
      <c r="N186" s="34" t="s">
        <v>110</v>
      </c>
      <c r="O186" s="34" t="s">
        <v>286</v>
      </c>
      <c r="P186" s="34" t="s">
        <v>142</v>
      </c>
      <c r="Q186" s="34" t="s">
        <v>295</v>
      </c>
      <c r="R186" s="36" t="s">
        <v>103</v>
      </c>
    </row>
    <row r="187" spans="1:18" ht="17" thickBot="1" x14ac:dyDescent="0.25">
      <c r="A187" s="51"/>
      <c r="B187" s="51"/>
      <c r="C187" s="52" t="s">
        <v>148</v>
      </c>
      <c r="D187" s="42" t="s">
        <v>225</v>
      </c>
      <c r="E187" s="43" t="s">
        <v>308</v>
      </c>
      <c r="F187" s="43" t="s">
        <v>272</v>
      </c>
      <c r="G187" s="43" t="s">
        <v>570</v>
      </c>
      <c r="H187" s="43" t="s">
        <v>510</v>
      </c>
      <c r="I187" s="43" t="s">
        <v>481</v>
      </c>
      <c r="J187" s="43" t="s">
        <v>355</v>
      </c>
      <c r="K187" s="45" t="s">
        <v>405</v>
      </c>
      <c r="L187" s="42" t="s">
        <v>204</v>
      </c>
      <c r="M187" s="43" t="s">
        <v>349</v>
      </c>
      <c r="N187" s="43" t="s">
        <v>277</v>
      </c>
      <c r="O187" s="43" t="s">
        <v>85</v>
      </c>
      <c r="P187" s="43" t="s">
        <v>158</v>
      </c>
      <c r="Q187" s="43" t="s">
        <v>129</v>
      </c>
      <c r="R187" s="45" t="s">
        <v>71</v>
      </c>
    </row>
    <row r="190" spans="1:18" ht="39" customHeight="1" thickBot="1" x14ac:dyDescent="0.25"/>
    <row r="191" spans="1:18" ht="61" thickBot="1" x14ac:dyDescent="0.25">
      <c r="A191" s="56" t="s">
        <v>572</v>
      </c>
      <c r="B191" s="1" t="s">
        <v>1</v>
      </c>
      <c r="C191" s="2" t="s">
        <v>2</v>
      </c>
      <c r="D191" s="3" t="s">
        <v>573</v>
      </c>
      <c r="E191" s="3" t="s">
        <v>488</v>
      </c>
      <c r="F191" s="3" t="s">
        <v>574</v>
      </c>
      <c r="G191" s="3" t="s">
        <v>575</v>
      </c>
      <c r="H191" s="3" t="s">
        <v>576</v>
      </c>
      <c r="I191" s="3" t="s">
        <v>577</v>
      </c>
      <c r="J191" s="3" t="s">
        <v>547</v>
      </c>
      <c r="K191" s="3" t="s">
        <v>413</v>
      </c>
      <c r="L191" s="4" t="s">
        <v>578</v>
      </c>
      <c r="M191" s="3" t="s">
        <v>670</v>
      </c>
      <c r="N191" s="3" t="s">
        <v>579</v>
      </c>
      <c r="O191" s="3" t="s">
        <v>580</v>
      </c>
      <c r="P191" s="3" t="s">
        <v>581</v>
      </c>
      <c r="Q191" s="3" t="s">
        <v>521</v>
      </c>
      <c r="R191" s="3" t="s">
        <v>549</v>
      </c>
    </row>
    <row r="192" spans="1:18" ht="17" thickBot="1" x14ac:dyDescent="0.25">
      <c r="A192" s="5" t="s">
        <v>23</v>
      </c>
      <c r="B192" s="6" t="s">
        <v>24</v>
      </c>
      <c r="C192" s="7" t="s">
        <v>25</v>
      </c>
      <c r="D192" s="7" t="s">
        <v>458</v>
      </c>
      <c r="E192" s="7" t="s">
        <v>416</v>
      </c>
      <c r="F192" s="7" t="s">
        <v>416</v>
      </c>
      <c r="G192" s="7" t="s">
        <v>417</v>
      </c>
      <c r="H192" s="7" t="s">
        <v>417</v>
      </c>
      <c r="I192" s="7" t="s">
        <v>418</v>
      </c>
      <c r="J192" s="7" t="s">
        <v>419</v>
      </c>
      <c r="K192" s="7" t="s">
        <v>419</v>
      </c>
      <c r="L192" s="8" t="s">
        <v>421</v>
      </c>
      <c r="M192" s="7" t="s">
        <v>459</v>
      </c>
      <c r="N192" s="7" t="s">
        <v>422</v>
      </c>
      <c r="O192" s="7" t="s">
        <v>422</v>
      </c>
      <c r="P192" s="7" t="s">
        <v>415</v>
      </c>
      <c r="Q192" s="7" t="s">
        <v>491</v>
      </c>
      <c r="R192" s="7" t="s">
        <v>491</v>
      </c>
    </row>
    <row r="193" spans="1:18" x14ac:dyDescent="0.2">
      <c r="A193" s="9">
        <v>2</v>
      </c>
      <c r="B193" s="10">
        <v>0</v>
      </c>
      <c r="C193" s="5" t="s">
        <v>39</v>
      </c>
      <c r="D193" s="11">
        <v>7</v>
      </c>
      <c r="E193" s="12">
        <v>5</v>
      </c>
      <c r="F193" s="12">
        <v>7</v>
      </c>
      <c r="G193" s="12">
        <v>4</v>
      </c>
      <c r="H193" s="12">
        <v>6</v>
      </c>
      <c r="I193" s="12">
        <v>4</v>
      </c>
      <c r="J193" s="12">
        <v>4</v>
      </c>
      <c r="K193" s="14">
        <v>5</v>
      </c>
      <c r="L193" s="11">
        <v>8</v>
      </c>
      <c r="M193" s="12">
        <v>6</v>
      </c>
      <c r="N193" s="12">
        <v>5</v>
      </c>
      <c r="O193" s="12" t="s">
        <v>40</v>
      </c>
      <c r="P193" s="12">
        <v>8</v>
      </c>
      <c r="Q193" s="12">
        <v>4</v>
      </c>
      <c r="R193" s="14">
        <v>9</v>
      </c>
    </row>
    <row r="194" spans="1:18" x14ac:dyDescent="0.2">
      <c r="A194" s="15">
        <v>0</v>
      </c>
      <c r="B194" s="16">
        <v>0</v>
      </c>
      <c r="C194" s="17" t="s">
        <v>41</v>
      </c>
      <c r="D194" s="18" t="s">
        <v>582</v>
      </c>
      <c r="E194" s="19" t="s">
        <v>583</v>
      </c>
      <c r="F194" s="19" t="s">
        <v>584</v>
      </c>
      <c r="G194" s="19" t="s">
        <v>585</v>
      </c>
      <c r="H194" s="19" t="s">
        <v>586</v>
      </c>
      <c r="I194" s="19" t="s">
        <v>493</v>
      </c>
      <c r="J194" s="19" t="s">
        <v>587</v>
      </c>
      <c r="K194" s="21" t="s">
        <v>588</v>
      </c>
      <c r="L194" s="18" t="s">
        <v>589</v>
      </c>
      <c r="M194" s="19" t="s">
        <v>590</v>
      </c>
      <c r="N194" s="19" t="s">
        <v>591</v>
      </c>
      <c r="O194" s="19" t="s">
        <v>592</v>
      </c>
      <c r="P194" s="19" t="s">
        <v>593</v>
      </c>
      <c r="Q194" s="19" t="s">
        <v>594</v>
      </c>
      <c r="R194" s="21" t="s">
        <v>595</v>
      </c>
    </row>
    <row r="195" spans="1:18" ht="17" thickBot="1" x14ac:dyDescent="0.25">
      <c r="A195" s="22">
        <v>1</v>
      </c>
      <c r="B195" s="23">
        <v>0</v>
      </c>
      <c r="C195" s="24" t="s">
        <v>62</v>
      </c>
      <c r="D195" s="25">
        <v>4</v>
      </c>
      <c r="E195" s="26">
        <v>4</v>
      </c>
      <c r="F195" s="26">
        <v>3</v>
      </c>
      <c r="G195" s="26">
        <v>3</v>
      </c>
      <c r="H195" s="26">
        <v>3</v>
      </c>
      <c r="I195" s="26">
        <v>4</v>
      </c>
      <c r="J195" s="26">
        <v>5</v>
      </c>
      <c r="K195" s="54">
        <v>3</v>
      </c>
      <c r="L195" s="53">
        <v>5</v>
      </c>
      <c r="M195" s="26">
        <v>2</v>
      </c>
      <c r="N195" s="26">
        <v>3</v>
      </c>
      <c r="O195" s="26">
        <v>1</v>
      </c>
      <c r="P195" s="26">
        <v>6</v>
      </c>
      <c r="Q195" s="26">
        <v>3</v>
      </c>
      <c r="R195" s="54">
        <v>3</v>
      </c>
    </row>
    <row r="196" spans="1:18" ht="17" thickBot="1" x14ac:dyDescent="0.25">
      <c r="A196" s="29">
        <v>1</v>
      </c>
      <c r="B196" s="30"/>
      <c r="C196" s="5" t="s">
        <v>63</v>
      </c>
      <c r="D196" s="12">
        <v>8</v>
      </c>
      <c r="E196" s="12">
        <v>7</v>
      </c>
      <c r="F196" s="12">
        <v>9</v>
      </c>
      <c r="G196" s="12">
        <v>6</v>
      </c>
      <c r="H196" s="12">
        <v>8</v>
      </c>
      <c r="I196" s="12">
        <v>4</v>
      </c>
      <c r="J196" s="12">
        <v>4</v>
      </c>
      <c r="K196" s="14">
        <v>5</v>
      </c>
      <c r="L196" s="11">
        <v>6</v>
      </c>
      <c r="M196" s="12">
        <v>6</v>
      </c>
      <c r="N196" s="12">
        <v>5</v>
      </c>
      <c r="O196" s="12">
        <v>6</v>
      </c>
      <c r="P196" s="12">
        <v>8</v>
      </c>
      <c r="Q196" s="12">
        <v>5</v>
      </c>
      <c r="R196" s="14">
        <v>7</v>
      </c>
    </row>
    <row r="197" spans="1:18" x14ac:dyDescent="0.2">
      <c r="A197" s="31" t="s">
        <v>64</v>
      </c>
      <c r="B197" s="32" t="s">
        <v>65</v>
      </c>
      <c r="C197" s="33" t="s">
        <v>66</v>
      </c>
      <c r="D197" s="18" t="s">
        <v>295</v>
      </c>
      <c r="E197" s="34" t="s">
        <v>234</v>
      </c>
      <c r="F197" s="34" t="s">
        <v>161</v>
      </c>
      <c r="G197" s="34" t="s">
        <v>72</v>
      </c>
      <c r="H197" s="34" t="s">
        <v>234</v>
      </c>
      <c r="I197" s="34" t="s">
        <v>234</v>
      </c>
      <c r="J197" s="34" t="s">
        <v>91</v>
      </c>
      <c r="K197" s="36" t="s">
        <v>73</v>
      </c>
      <c r="L197" s="37" t="s">
        <v>596</v>
      </c>
      <c r="M197" s="34" t="s">
        <v>78</v>
      </c>
      <c r="N197" s="34" t="s">
        <v>197</v>
      </c>
      <c r="O197" s="34" t="s">
        <v>292</v>
      </c>
      <c r="P197" s="34" t="s">
        <v>389</v>
      </c>
      <c r="Q197" s="19" t="s">
        <v>344</v>
      </c>
      <c r="R197" s="36" t="s">
        <v>343</v>
      </c>
    </row>
    <row r="198" spans="1:18" x14ac:dyDescent="0.2">
      <c r="A198" s="38">
        <v>15</v>
      </c>
      <c r="B198" s="39">
        <v>0.13333333333333333</v>
      </c>
      <c r="C198" s="33" t="s">
        <v>86</v>
      </c>
      <c r="D198" s="37" t="s">
        <v>70</v>
      </c>
      <c r="E198" s="34" t="s">
        <v>72</v>
      </c>
      <c r="F198" s="34" t="s">
        <v>134</v>
      </c>
      <c r="G198" s="34" t="s">
        <v>208</v>
      </c>
      <c r="H198" s="34" t="s">
        <v>150</v>
      </c>
      <c r="I198" s="34" t="s">
        <v>72</v>
      </c>
      <c r="J198" s="34" t="s">
        <v>75</v>
      </c>
      <c r="K198" s="36" t="s">
        <v>281</v>
      </c>
      <c r="L198" s="37" t="s">
        <v>194</v>
      </c>
      <c r="M198" s="34" t="s">
        <v>77</v>
      </c>
      <c r="N198" s="34" t="s">
        <v>239</v>
      </c>
      <c r="O198" s="34" t="s">
        <v>276</v>
      </c>
      <c r="P198" s="34" t="s">
        <v>275</v>
      </c>
      <c r="Q198" s="19" t="s">
        <v>285</v>
      </c>
      <c r="R198" s="36" t="s">
        <v>277</v>
      </c>
    </row>
    <row r="199" spans="1:18" ht="17" thickBot="1" x14ac:dyDescent="0.25">
      <c r="A199" s="31" t="s">
        <v>99</v>
      </c>
      <c r="B199" s="40"/>
      <c r="C199" s="41" t="s">
        <v>100</v>
      </c>
      <c r="D199" s="42" t="s">
        <v>353</v>
      </c>
      <c r="E199" s="43" t="s">
        <v>191</v>
      </c>
      <c r="F199" s="43" t="s">
        <v>134</v>
      </c>
      <c r="G199" s="43" t="s">
        <v>208</v>
      </c>
      <c r="H199" s="43" t="s">
        <v>150</v>
      </c>
      <c r="I199" s="43" t="s">
        <v>105</v>
      </c>
      <c r="J199" s="43" t="s">
        <v>92</v>
      </c>
      <c r="K199" s="45" t="s">
        <v>92</v>
      </c>
      <c r="L199" s="42" t="s">
        <v>211</v>
      </c>
      <c r="M199" s="43" t="s">
        <v>213</v>
      </c>
      <c r="N199" s="43" t="s">
        <v>393</v>
      </c>
      <c r="O199" s="43" t="s">
        <v>276</v>
      </c>
      <c r="P199" s="43" t="s">
        <v>212</v>
      </c>
      <c r="Q199" s="46" t="s">
        <v>97</v>
      </c>
      <c r="R199" s="45" t="s">
        <v>215</v>
      </c>
    </row>
    <row r="200" spans="1:18" x14ac:dyDescent="0.2">
      <c r="A200" s="38">
        <v>8</v>
      </c>
      <c r="B200" s="47" t="s">
        <v>62</v>
      </c>
      <c r="C200" s="55" t="s">
        <v>116</v>
      </c>
      <c r="D200" s="12">
        <v>7</v>
      </c>
      <c r="E200" s="12">
        <v>4</v>
      </c>
      <c r="F200" s="12">
        <v>7</v>
      </c>
      <c r="G200" s="12">
        <v>4</v>
      </c>
      <c r="H200" s="12">
        <v>5</v>
      </c>
      <c r="I200" s="12">
        <v>5</v>
      </c>
      <c r="J200" s="12">
        <v>3</v>
      </c>
      <c r="K200" s="14">
        <v>4</v>
      </c>
      <c r="L200" s="11">
        <v>10</v>
      </c>
      <c r="M200" s="12">
        <v>7</v>
      </c>
      <c r="N200" s="12">
        <v>6</v>
      </c>
      <c r="O200" s="12" t="s">
        <v>40</v>
      </c>
      <c r="P200" s="12">
        <v>7</v>
      </c>
      <c r="Q200" s="12">
        <v>2</v>
      </c>
      <c r="R200" s="48">
        <v>9</v>
      </c>
    </row>
    <row r="201" spans="1:18" x14ac:dyDescent="0.2">
      <c r="A201" s="31" t="s">
        <v>117</v>
      </c>
      <c r="B201" s="49">
        <v>3.4666666666666668</v>
      </c>
      <c r="C201" s="33" t="s">
        <v>118</v>
      </c>
      <c r="D201" s="37" t="s">
        <v>91</v>
      </c>
      <c r="E201" s="34" t="s">
        <v>121</v>
      </c>
      <c r="F201" s="34" t="s">
        <v>568</v>
      </c>
      <c r="G201" s="34" t="s">
        <v>121</v>
      </c>
      <c r="H201" s="34" t="s">
        <v>283</v>
      </c>
      <c r="I201" s="34" t="s">
        <v>121</v>
      </c>
      <c r="J201" s="34" t="s">
        <v>141</v>
      </c>
      <c r="K201" s="36" t="s">
        <v>222</v>
      </c>
      <c r="L201" s="37" t="s">
        <v>389</v>
      </c>
      <c r="M201" s="34" t="s">
        <v>294</v>
      </c>
      <c r="N201" s="34" t="s">
        <v>82</v>
      </c>
      <c r="O201" s="34" t="s">
        <v>97</v>
      </c>
      <c r="P201" s="34" t="s">
        <v>79</v>
      </c>
      <c r="Q201" s="34" t="s">
        <v>287</v>
      </c>
      <c r="R201" s="36" t="s">
        <v>67</v>
      </c>
    </row>
    <row r="202" spans="1:18" x14ac:dyDescent="0.2">
      <c r="A202" s="38">
        <v>7</v>
      </c>
      <c r="B202" s="50"/>
      <c r="C202" s="33" t="s">
        <v>132</v>
      </c>
      <c r="D202" s="37" t="s">
        <v>75</v>
      </c>
      <c r="E202" s="34" t="s">
        <v>356</v>
      </c>
      <c r="F202" s="34" t="s">
        <v>346</v>
      </c>
      <c r="G202" s="34" t="s">
        <v>123</v>
      </c>
      <c r="H202" s="34" t="s">
        <v>351</v>
      </c>
      <c r="I202" s="34" t="s">
        <v>153</v>
      </c>
      <c r="J202" s="34" t="s">
        <v>307</v>
      </c>
      <c r="K202" s="36" t="s">
        <v>140</v>
      </c>
      <c r="L202" s="37" t="s">
        <v>195</v>
      </c>
      <c r="M202" s="34" t="s">
        <v>97</v>
      </c>
      <c r="N202" s="34" t="s">
        <v>97</v>
      </c>
      <c r="O202" s="34" t="s">
        <v>97</v>
      </c>
      <c r="P202" s="34" t="s">
        <v>95</v>
      </c>
      <c r="Q202" s="34" t="s">
        <v>295</v>
      </c>
      <c r="R202" s="36" t="s">
        <v>115</v>
      </c>
    </row>
    <row r="203" spans="1:18" ht="17" thickBot="1" x14ac:dyDescent="0.25">
      <c r="A203" s="51"/>
      <c r="B203" s="51"/>
      <c r="C203" s="52" t="s">
        <v>148</v>
      </c>
      <c r="D203" s="42" t="s">
        <v>92</v>
      </c>
      <c r="E203" s="43" t="s">
        <v>237</v>
      </c>
      <c r="F203" s="43" t="s">
        <v>536</v>
      </c>
      <c r="G203" s="43" t="s">
        <v>153</v>
      </c>
      <c r="H203" s="43" t="s">
        <v>512</v>
      </c>
      <c r="I203" s="43" t="s">
        <v>153</v>
      </c>
      <c r="J203" s="43" t="s">
        <v>156</v>
      </c>
      <c r="K203" s="45" t="s">
        <v>597</v>
      </c>
      <c r="L203" s="42" t="s">
        <v>213</v>
      </c>
      <c r="M203" s="43" t="s">
        <v>97</v>
      </c>
      <c r="N203" s="43" t="s">
        <v>111</v>
      </c>
      <c r="O203" s="43" t="s">
        <v>97</v>
      </c>
      <c r="P203" s="43" t="s">
        <v>294</v>
      </c>
      <c r="Q203" s="43" t="s">
        <v>88</v>
      </c>
      <c r="R203" s="45" t="s">
        <v>115</v>
      </c>
    </row>
    <row r="206" spans="1:18" ht="17" thickBot="1" x14ac:dyDescent="0.25"/>
    <row r="207" spans="1:18" ht="61" thickBot="1" x14ac:dyDescent="0.25">
      <c r="A207" s="56" t="s">
        <v>598</v>
      </c>
      <c r="B207" s="1" t="s">
        <v>1</v>
      </c>
      <c r="C207" s="2" t="s">
        <v>2</v>
      </c>
      <c r="D207" s="3" t="s">
        <v>488</v>
      </c>
      <c r="E207" s="3" t="s">
        <v>574</v>
      </c>
      <c r="F207" s="3" t="s">
        <v>576</v>
      </c>
      <c r="G207" s="3" t="s">
        <v>544</v>
      </c>
      <c r="H207" s="3" t="s">
        <v>577</v>
      </c>
      <c r="I207" s="3" t="s">
        <v>599</v>
      </c>
      <c r="J207" s="3" t="s">
        <v>600</v>
      </c>
      <c r="K207" s="3" t="s">
        <v>601</v>
      </c>
      <c r="L207" s="4" t="s">
        <v>490</v>
      </c>
      <c r="M207" s="3" t="s">
        <v>602</v>
      </c>
      <c r="N207" s="3" t="s">
        <v>603</v>
      </c>
      <c r="O207" s="3" t="s">
        <v>604</v>
      </c>
      <c r="P207" s="3" t="s">
        <v>605</v>
      </c>
      <c r="Q207" s="3" t="s">
        <v>22</v>
      </c>
      <c r="R207" s="3" t="s">
        <v>606</v>
      </c>
    </row>
    <row r="208" spans="1:18" ht="17" thickBot="1" x14ac:dyDescent="0.25">
      <c r="A208" s="5" t="s">
        <v>23</v>
      </c>
      <c r="B208" s="6" t="s">
        <v>24</v>
      </c>
      <c r="C208" s="7" t="s">
        <v>25</v>
      </c>
      <c r="D208" s="7" t="s">
        <v>416</v>
      </c>
      <c r="E208" s="7" t="s">
        <v>416</v>
      </c>
      <c r="F208" s="7" t="s">
        <v>417</v>
      </c>
      <c r="G208" s="7" t="s">
        <v>417</v>
      </c>
      <c r="H208" s="7" t="s">
        <v>418</v>
      </c>
      <c r="I208" s="7" t="s">
        <v>418</v>
      </c>
      <c r="J208" s="7" t="s">
        <v>419</v>
      </c>
      <c r="K208" s="7" t="s">
        <v>419</v>
      </c>
      <c r="L208" s="8" t="s">
        <v>420</v>
      </c>
      <c r="M208" s="7" t="s">
        <v>421</v>
      </c>
      <c r="N208" s="7" t="s">
        <v>459</v>
      </c>
      <c r="O208" s="7" t="s">
        <v>415</v>
      </c>
      <c r="P208" s="7" t="s">
        <v>423</v>
      </c>
      <c r="Q208" s="7" t="s">
        <v>491</v>
      </c>
      <c r="R208" s="7" t="s">
        <v>491</v>
      </c>
    </row>
    <row r="209" spans="1:18" x14ac:dyDescent="0.2">
      <c r="A209" s="9">
        <v>10</v>
      </c>
      <c r="B209" s="10">
        <v>1</v>
      </c>
      <c r="C209" s="5" t="s">
        <v>39</v>
      </c>
      <c r="D209" s="11">
        <v>1</v>
      </c>
      <c r="E209" s="12">
        <v>5</v>
      </c>
      <c r="F209" s="12">
        <v>4</v>
      </c>
      <c r="G209" s="12">
        <v>8</v>
      </c>
      <c r="H209" s="12">
        <v>3</v>
      </c>
      <c r="I209" s="12">
        <v>5</v>
      </c>
      <c r="J209" s="12">
        <v>3</v>
      </c>
      <c r="K209" s="14">
        <v>7</v>
      </c>
      <c r="L209" s="11">
        <v>4</v>
      </c>
      <c r="M209" s="12">
        <v>11</v>
      </c>
      <c r="N209" s="12">
        <v>7</v>
      </c>
      <c r="O209" s="12">
        <v>6</v>
      </c>
      <c r="P209" s="12">
        <v>6</v>
      </c>
      <c r="Q209" s="12">
        <v>2</v>
      </c>
      <c r="R209" s="14">
        <v>8</v>
      </c>
    </row>
    <row r="210" spans="1:18" x14ac:dyDescent="0.2">
      <c r="A210" s="15">
        <v>4</v>
      </c>
      <c r="B210" s="16">
        <v>1</v>
      </c>
      <c r="C210" s="17" t="s">
        <v>41</v>
      </c>
      <c r="D210" s="18" t="s">
        <v>607</v>
      </c>
      <c r="E210" s="19" t="s">
        <v>608</v>
      </c>
      <c r="F210" s="19" t="s">
        <v>609</v>
      </c>
      <c r="G210" s="19" t="s">
        <v>610</v>
      </c>
      <c r="H210" s="19" t="s">
        <v>611</v>
      </c>
      <c r="I210" s="19" t="s">
        <v>612</v>
      </c>
      <c r="J210" s="19" t="s">
        <v>613</v>
      </c>
      <c r="K210" s="21" t="s">
        <v>614</v>
      </c>
      <c r="L210" s="18" t="s">
        <v>615</v>
      </c>
      <c r="M210" s="19" t="s">
        <v>616</v>
      </c>
      <c r="N210" s="19" t="s">
        <v>617</v>
      </c>
      <c r="O210" s="19" t="s">
        <v>618</v>
      </c>
      <c r="P210" s="19" t="s">
        <v>619</v>
      </c>
      <c r="Q210" s="19" t="s">
        <v>502</v>
      </c>
      <c r="R210" s="21" t="s">
        <v>620</v>
      </c>
    </row>
    <row r="211" spans="1:18" ht="17" thickBot="1" x14ac:dyDescent="0.25">
      <c r="A211" s="22">
        <v>2</v>
      </c>
      <c r="B211" s="23">
        <v>2</v>
      </c>
      <c r="C211" s="24" t="s">
        <v>62</v>
      </c>
      <c r="D211" s="25">
        <v>6</v>
      </c>
      <c r="E211" s="26">
        <v>6</v>
      </c>
      <c r="F211" s="26">
        <v>6</v>
      </c>
      <c r="G211" s="26">
        <v>6</v>
      </c>
      <c r="H211" s="26">
        <v>6</v>
      </c>
      <c r="I211" s="26">
        <v>6</v>
      </c>
      <c r="J211" s="26">
        <v>6</v>
      </c>
      <c r="K211" s="54">
        <v>6</v>
      </c>
      <c r="L211" s="53">
        <v>6</v>
      </c>
      <c r="M211" s="26">
        <v>6</v>
      </c>
      <c r="N211" s="26">
        <v>6</v>
      </c>
      <c r="O211" s="26">
        <v>6</v>
      </c>
      <c r="P211" s="26">
        <v>6</v>
      </c>
      <c r="Q211" s="26">
        <v>6</v>
      </c>
      <c r="R211" s="54">
        <v>6</v>
      </c>
    </row>
    <row r="212" spans="1:18" ht="17" thickBot="1" x14ac:dyDescent="0.25">
      <c r="A212" s="29">
        <v>4</v>
      </c>
      <c r="B212" s="30"/>
      <c r="C212" s="5" t="s">
        <v>63</v>
      </c>
      <c r="D212" s="11">
        <v>1</v>
      </c>
      <c r="E212" s="12">
        <v>6</v>
      </c>
      <c r="F212" s="12">
        <v>4</v>
      </c>
      <c r="G212" s="12">
        <v>7</v>
      </c>
      <c r="H212" s="12" t="s">
        <v>621</v>
      </c>
      <c r="I212" s="12">
        <v>3</v>
      </c>
      <c r="J212" s="12">
        <v>1</v>
      </c>
      <c r="K212" s="14" t="s">
        <v>622</v>
      </c>
      <c r="L212" s="11" t="s">
        <v>623</v>
      </c>
      <c r="M212" s="12">
        <v>14</v>
      </c>
      <c r="N212" s="12" t="s">
        <v>624</v>
      </c>
      <c r="O212" s="12" t="s">
        <v>625</v>
      </c>
      <c r="P212" s="12" t="s">
        <v>625</v>
      </c>
      <c r="Q212" s="12" t="s">
        <v>623</v>
      </c>
      <c r="R212" s="14" t="s">
        <v>626</v>
      </c>
    </row>
    <row r="213" spans="1:18" x14ac:dyDescent="0.2">
      <c r="A213" s="31" t="s">
        <v>64</v>
      </c>
      <c r="B213" s="32" t="s">
        <v>65</v>
      </c>
      <c r="C213" s="33" t="s">
        <v>627</v>
      </c>
      <c r="D213" s="18"/>
      <c r="E213" s="34"/>
      <c r="F213" s="34"/>
      <c r="G213" s="34"/>
      <c r="H213" s="34"/>
      <c r="I213" s="34"/>
      <c r="J213" s="34"/>
      <c r="K213" s="36"/>
      <c r="L213" s="37"/>
      <c r="M213" s="34"/>
      <c r="N213" s="34"/>
      <c r="O213" s="34"/>
      <c r="P213" s="34"/>
      <c r="Q213" s="19"/>
      <c r="R213" s="36"/>
    </row>
    <row r="214" spans="1:18" x14ac:dyDescent="0.2">
      <c r="A214" s="38">
        <v>15</v>
      </c>
      <c r="B214" s="39">
        <v>0.66666666666666663</v>
      </c>
      <c r="C214" s="33" t="s">
        <v>628</v>
      </c>
      <c r="D214" s="37"/>
      <c r="E214" s="34"/>
      <c r="F214" s="34"/>
      <c r="G214" s="34"/>
      <c r="H214" s="34"/>
      <c r="I214" s="34"/>
      <c r="J214" s="34"/>
      <c r="K214" s="36"/>
      <c r="L214" s="37"/>
      <c r="M214" s="34"/>
      <c r="N214" s="34"/>
      <c r="O214" s="34"/>
      <c r="P214" s="34"/>
      <c r="Q214" s="19"/>
      <c r="R214" s="36"/>
    </row>
    <row r="215" spans="1:18" ht="17" thickBot="1" x14ac:dyDescent="0.25">
      <c r="A215" s="31" t="s">
        <v>99</v>
      </c>
      <c r="B215" s="40"/>
      <c r="C215" s="41"/>
      <c r="D215" s="42"/>
      <c r="E215" s="43"/>
      <c r="F215" s="43"/>
      <c r="G215" s="43"/>
      <c r="H215" s="43"/>
      <c r="I215" s="43"/>
      <c r="J215" s="43"/>
      <c r="K215" s="45"/>
      <c r="L215" s="42"/>
      <c r="M215" s="43"/>
      <c r="N215" s="43"/>
      <c r="O215" s="43"/>
      <c r="P215" s="43"/>
      <c r="Q215" s="46"/>
      <c r="R215" s="45"/>
    </row>
    <row r="216" spans="1:18" x14ac:dyDescent="0.2">
      <c r="A216" s="38">
        <v>8</v>
      </c>
      <c r="B216" s="47" t="s">
        <v>62</v>
      </c>
      <c r="C216" s="55" t="s">
        <v>116</v>
      </c>
      <c r="D216" s="11">
        <v>1</v>
      </c>
      <c r="E216" s="12">
        <v>5</v>
      </c>
      <c r="F216" s="12" t="s">
        <v>629</v>
      </c>
      <c r="G216" s="12" t="s">
        <v>629</v>
      </c>
      <c r="H216" s="12" t="s">
        <v>621</v>
      </c>
      <c r="I216" s="12">
        <v>6</v>
      </c>
      <c r="J216" s="12">
        <v>3</v>
      </c>
      <c r="K216" s="14">
        <v>6</v>
      </c>
      <c r="L216" s="11" t="s">
        <v>621</v>
      </c>
      <c r="M216" s="12" t="s">
        <v>630</v>
      </c>
      <c r="N216" s="12">
        <v>7</v>
      </c>
      <c r="O216" s="12">
        <v>7</v>
      </c>
      <c r="P216" s="12">
        <v>7</v>
      </c>
      <c r="Q216" s="12">
        <v>2</v>
      </c>
      <c r="R216" s="14" t="s">
        <v>624</v>
      </c>
    </row>
    <row r="217" spans="1:18" x14ac:dyDescent="0.2">
      <c r="A217" s="31" t="s">
        <v>117</v>
      </c>
      <c r="B217" s="49">
        <v>6</v>
      </c>
      <c r="C217" s="33" t="s">
        <v>627</v>
      </c>
      <c r="D217" s="37"/>
      <c r="E217" s="34"/>
      <c r="F217" s="34"/>
      <c r="G217" s="34"/>
      <c r="H217" s="34"/>
      <c r="I217" s="34"/>
      <c r="J217" s="34"/>
      <c r="K217" s="36"/>
      <c r="L217" s="37"/>
      <c r="M217" s="34"/>
      <c r="N217" s="34"/>
      <c r="O217" s="34"/>
      <c r="P217" s="34"/>
      <c r="Q217" s="34"/>
      <c r="R217" s="36"/>
    </row>
    <row r="218" spans="1:18" x14ac:dyDescent="0.2">
      <c r="A218" s="38">
        <v>7</v>
      </c>
      <c r="B218" s="50"/>
      <c r="C218" s="33" t="s">
        <v>628</v>
      </c>
      <c r="D218" s="37"/>
      <c r="E218" s="34"/>
      <c r="F218" s="34"/>
      <c r="G218" s="34"/>
      <c r="H218" s="34"/>
      <c r="I218" s="34"/>
      <c r="J218" s="34"/>
      <c r="K218" s="36"/>
      <c r="L218" s="37"/>
      <c r="M218" s="34"/>
      <c r="N218" s="34"/>
      <c r="O218" s="34"/>
      <c r="P218" s="34"/>
      <c r="Q218" s="34"/>
      <c r="R218" s="36"/>
    </row>
    <row r="219" spans="1:18" ht="17" thickBot="1" x14ac:dyDescent="0.25">
      <c r="A219" s="51"/>
      <c r="B219" s="51"/>
      <c r="C219" s="52"/>
      <c r="D219" s="42"/>
      <c r="E219" s="43"/>
      <c r="F219" s="43"/>
      <c r="G219" s="43"/>
      <c r="H219" s="43"/>
      <c r="I219" s="43"/>
      <c r="J219" s="43"/>
      <c r="K219" s="45"/>
      <c r="L219" s="42"/>
      <c r="M219" s="43"/>
      <c r="N219" s="43"/>
      <c r="O219" s="43"/>
      <c r="P219" s="43"/>
      <c r="Q219" s="43"/>
      <c r="R219" s="45"/>
    </row>
    <row r="222" spans="1:18" ht="17" thickBot="1" x14ac:dyDescent="0.25"/>
    <row r="223" spans="1:18" ht="41" thickBot="1" x14ac:dyDescent="0.25">
      <c r="A223" s="56" t="s">
        <v>631</v>
      </c>
      <c r="B223" s="1" t="s">
        <v>1</v>
      </c>
      <c r="C223" s="2" t="s">
        <v>2</v>
      </c>
      <c r="D223" s="3" t="s">
        <v>632</v>
      </c>
      <c r="E223" s="3" t="s">
        <v>485</v>
      </c>
      <c r="F223" s="3" t="s">
        <v>633</v>
      </c>
      <c r="G223" s="3" t="s">
        <v>634</v>
      </c>
      <c r="H223" s="3" t="s">
        <v>635</v>
      </c>
      <c r="I223" s="3" t="s">
        <v>636</v>
      </c>
      <c r="J223" s="3" t="s">
        <v>637</v>
      </c>
      <c r="K223" s="3" t="s">
        <v>600</v>
      </c>
      <c r="L223" s="4" t="s">
        <v>638</v>
      </c>
      <c r="M223" s="3" t="s">
        <v>603</v>
      </c>
      <c r="N223" s="3" t="s">
        <v>639</v>
      </c>
      <c r="O223" s="3" t="s">
        <v>670</v>
      </c>
      <c r="P223" s="3" t="s">
        <v>640</v>
      </c>
      <c r="Q223" s="3" t="s">
        <v>604</v>
      </c>
      <c r="R223" s="3" t="s">
        <v>22</v>
      </c>
    </row>
    <row r="224" spans="1:18" ht="17" thickBot="1" x14ac:dyDescent="0.25">
      <c r="A224" s="5" t="s">
        <v>23</v>
      </c>
      <c r="B224" s="6" t="s">
        <v>24</v>
      </c>
      <c r="C224" s="7" t="s">
        <v>25</v>
      </c>
      <c r="D224" s="7" t="s">
        <v>522</v>
      </c>
      <c r="E224" s="7" t="s">
        <v>522</v>
      </c>
      <c r="F224" s="7" t="s">
        <v>415</v>
      </c>
      <c r="G224" s="7" t="s">
        <v>458</v>
      </c>
      <c r="H224" s="7" t="s">
        <v>417</v>
      </c>
      <c r="I224" s="7" t="s">
        <v>417</v>
      </c>
      <c r="J224" s="7" t="s">
        <v>418</v>
      </c>
      <c r="K224" s="7" t="s">
        <v>419</v>
      </c>
      <c r="L224" s="8" t="s">
        <v>420</v>
      </c>
      <c r="M224" s="7" t="s">
        <v>459</v>
      </c>
      <c r="N224" s="7" t="s">
        <v>459</v>
      </c>
      <c r="O224" s="7" t="s">
        <v>422</v>
      </c>
      <c r="P224" s="7" t="s">
        <v>422</v>
      </c>
      <c r="Q224" s="7" t="s">
        <v>415</v>
      </c>
      <c r="R224" s="7" t="s">
        <v>491</v>
      </c>
    </row>
    <row r="225" spans="1:18" x14ac:dyDescent="0.2">
      <c r="A225" s="9">
        <v>5</v>
      </c>
      <c r="B225" s="10">
        <v>0</v>
      </c>
      <c r="C225" s="5" t="s">
        <v>39</v>
      </c>
      <c r="D225" s="11">
        <v>3</v>
      </c>
      <c r="E225" s="12">
        <v>7</v>
      </c>
      <c r="F225" s="12">
        <v>8</v>
      </c>
      <c r="G225" s="12" t="s">
        <v>40</v>
      </c>
      <c r="H225" s="12">
        <v>10</v>
      </c>
      <c r="I225" s="12" t="s">
        <v>550</v>
      </c>
      <c r="J225" s="12">
        <v>6</v>
      </c>
      <c r="K225" s="14">
        <v>3</v>
      </c>
      <c r="L225" s="11" t="s">
        <v>40</v>
      </c>
      <c r="M225" s="12">
        <v>6</v>
      </c>
      <c r="N225" s="12">
        <v>7</v>
      </c>
      <c r="O225" s="12">
        <v>5</v>
      </c>
      <c r="P225" s="12">
        <v>9</v>
      </c>
      <c r="Q225" s="12">
        <v>9</v>
      </c>
      <c r="R225" s="14">
        <v>5</v>
      </c>
    </row>
    <row r="226" spans="1:18" x14ac:dyDescent="0.2">
      <c r="A226" s="15">
        <v>0</v>
      </c>
      <c r="B226" s="16">
        <v>0</v>
      </c>
      <c r="C226" s="17" t="s">
        <v>41</v>
      </c>
      <c r="D226" s="18" t="s">
        <v>641</v>
      </c>
      <c r="E226" s="19" t="s">
        <v>642</v>
      </c>
      <c r="F226" s="19" t="s">
        <v>643</v>
      </c>
      <c r="G226" s="19" t="s">
        <v>644</v>
      </c>
      <c r="H226" s="19" t="s">
        <v>645</v>
      </c>
      <c r="I226" s="19" t="s">
        <v>40</v>
      </c>
      <c r="J226" s="19" t="s">
        <v>646</v>
      </c>
      <c r="K226" s="21" t="s">
        <v>647</v>
      </c>
      <c r="L226" s="18" t="s">
        <v>648</v>
      </c>
      <c r="M226" s="19" t="s">
        <v>649</v>
      </c>
      <c r="N226" s="19" t="s">
        <v>650</v>
      </c>
      <c r="O226" s="19" t="s">
        <v>651</v>
      </c>
      <c r="P226" s="19" t="s">
        <v>652</v>
      </c>
      <c r="Q226" s="19" t="s">
        <v>649</v>
      </c>
      <c r="R226" s="21" t="s">
        <v>653</v>
      </c>
    </row>
    <row r="227" spans="1:18" ht="17" thickBot="1" x14ac:dyDescent="0.25">
      <c r="A227" s="22">
        <v>1</v>
      </c>
      <c r="B227" s="23">
        <v>2</v>
      </c>
      <c r="C227" s="24" t="s">
        <v>62</v>
      </c>
      <c r="D227" s="25">
        <v>3</v>
      </c>
      <c r="E227" s="26">
        <v>3</v>
      </c>
      <c r="F227" s="26">
        <v>2</v>
      </c>
      <c r="G227" s="26">
        <v>3</v>
      </c>
      <c r="H227" s="26">
        <v>3</v>
      </c>
      <c r="I227" s="26">
        <v>4</v>
      </c>
      <c r="J227" s="26">
        <v>4</v>
      </c>
      <c r="K227" s="54">
        <v>6</v>
      </c>
      <c r="L227" s="53">
        <v>1</v>
      </c>
      <c r="M227" s="26">
        <v>4</v>
      </c>
      <c r="N227" s="26">
        <v>3</v>
      </c>
      <c r="O227" s="26">
        <v>4</v>
      </c>
      <c r="P227" s="26">
        <v>2</v>
      </c>
      <c r="Q227" s="26">
        <v>5</v>
      </c>
      <c r="R227" s="54">
        <v>3</v>
      </c>
    </row>
    <row r="228" spans="1:18" ht="17" thickBot="1" x14ac:dyDescent="0.25">
      <c r="A228" s="29">
        <v>4</v>
      </c>
      <c r="B228" s="30"/>
      <c r="C228" s="5" t="s">
        <v>63</v>
      </c>
      <c r="D228" s="11">
        <v>8</v>
      </c>
      <c r="E228" s="12">
        <v>9</v>
      </c>
      <c r="F228" s="12">
        <v>8</v>
      </c>
      <c r="G228" s="12">
        <v>5</v>
      </c>
      <c r="H228" s="12">
        <v>9</v>
      </c>
      <c r="I228" s="12" t="s">
        <v>550</v>
      </c>
      <c r="J228" s="12">
        <v>6</v>
      </c>
      <c r="K228" s="14">
        <v>2</v>
      </c>
      <c r="L228" s="11">
        <v>5</v>
      </c>
      <c r="M228" s="12">
        <v>4</v>
      </c>
      <c r="N228" s="12">
        <v>7</v>
      </c>
      <c r="O228" s="12">
        <v>7</v>
      </c>
      <c r="P228" s="12">
        <v>9</v>
      </c>
      <c r="Q228" s="12">
        <v>7</v>
      </c>
      <c r="R228" s="14">
        <v>6</v>
      </c>
    </row>
    <row r="229" spans="1:18" x14ac:dyDescent="0.2">
      <c r="A229" s="31" t="s">
        <v>64</v>
      </c>
      <c r="B229" s="32" t="s">
        <v>65</v>
      </c>
      <c r="C229" s="33" t="s">
        <v>66</v>
      </c>
      <c r="D229" s="18" t="s">
        <v>111</v>
      </c>
      <c r="E229" s="34" t="s">
        <v>231</v>
      </c>
      <c r="F229" s="34" t="s">
        <v>85</v>
      </c>
      <c r="G229" s="34" t="s">
        <v>295</v>
      </c>
      <c r="H229" s="34" t="s">
        <v>353</v>
      </c>
      <c r="I229" s="34" t="s">
        <v>104</v>
      </c>
      <c r="J229" s="34" t="s">
        <v>295</v>
      </c>
      <c r="K229" s="36" t="s">
        <v>74</v>
      </c>
      <c r="L229" s="37" t="s">
        <v>211</v>
      </c>
      <c r="M229" s="34" t="s">
        <v>203</v>
      </c>
      <c r="N229" s="34" t="s">
        <v>196</v>
      </c>
      <c r="O229" s="34" t="s">
        <v>77</v>
      </c>
      <c r="P229" s="34" t="s">
        <v>396</v>
      </c>
      <c r="Q229" s="19" t="s">
        <v>77</v>
      </c>
      <c r="R229" s="36" t="s">
        <v>340</v>
      </c>
    </row>
    <row r="230" spans="1:18" x14ac:dyDescent="0.2">
      <c r="A230" s="38">
        <v>15</v>
      </c>
      <c r="B230" s="39">
        <v>0.33333333333333331</v>
      </c>
      <c r="C230" s="33" t="s">
        <v>86</v>
      </c>
      <c r="D230" s="37" t="s">
        <v>345</v>
      </c>
      <c r="E230" s="34" t="s">
        <v>111</v>
      </c>
      <c r="F230" s="34" t="s">
        <v>207</v>
      </c>
      <c r="G230" s="34" t="s">
        <v>353</v>
      </c>
      <c r="H230" s="34" t="s">
        <v>234</v>
      </c>
      <c r="I230" s="34" t="s">
        <v>147</v>
      </c>
      <c r="J230" s="34" t="s">
        <v>130</v>
      </c>
      <c r="K230" s="36" t="s">
        <v>91</v>
      </c>
      <c r="L230" s="37" t="s">
        <v>654</v>
      </c>
      <c r="M230" s="34" t="s">
        <v>212</v>
      </c>
      <c r="N230" s="34" t="s">
        <v>77</v>
      </c>
      <c r="O230" s="34" t="s">
        <v>204</v>
      </c>
      <c r="P230" s="34" t="s">
        <v>196</v>
      </c>
      <c r="Q230" s="19" t="s">
        <v>94</v>
      </c>
      <c r="R230" s="36" t="s">
        <v>278</v>
      </c>
    </row>
    <row r="231" spans="1:18" ht="17" thickBot="1" x14ac:dyDescent="0.25">
      <c r="A231" s="31" t="s">
        <v>99</v>
      </c>
      <c r="B231" s="40"/>
      <c r="C231" s="41" t="s">
        <v>100</v>
      </c>
      <c r="D231" s="42" t="s">
        <v>345</v>
      </c>
      <c r="E231" s="43" t="s">
        <v>345</v>
      </c>
      <c r="F231" s="43" t="s">
        <v>207</v>
      </c>
      <c r="G231" s="43" t="s">
        <v>234</v>
      </c>
      <c r="H231" s="43" t="s">
        <v>655</v>
      </c>
      <c r="I231" s="43" t="s">
        <v>282</v>
      </c>
      <c r="J231" s="43" t="s">
        <v>144</v>
      </c>
      <c r="K231" s="45" t="s">
        <v>75</v>
      </c>
      <c r="L231" s="42" t="s">
        <v>654</v>
      </c>
      <c r="M231" s="43" t="s">
        <v>292</v>
      </c>
      <c r="N231" s="43" t="s">
        <v>213</v>
      </c>
      <c r="O231" s="43" t="s">
        <v>204</v>
      </c>
      <c r="P231" s="43" t="s">
        <v>78</v>
      </c>
      <c r="Q231" s="46" t="s">
        <v>292</v>
      </c>
      <c r="R231" s="45" t="s">
        <v>215</v>
      </c>
    </row>
    <row r="232" spans="1:18" x14ac:dyDescent="0.2">
      <c r="A232" s="38">
        <v>8</v>
      </c>
      <c r="B232" s="47" t="s">
        <v>62</v>
      </c>
      <c r="C232" s="55" t="s">
        <v>116</v>
      </c>
      <c r="D232" s="11">
        <v>3</v>
      </c>
      <c r="E232" s="12">
        <v>7</v>
      </c>
      <c r="F232" s="12">
        <v>9</v>
      </c>
      <c r="G232" s="12" t="s">
        <v>40</v>
      </c>
      <c r="H232" s="12">
        <v>9</v>
      </c>
      <c r="I232" s="12" t="s">
        <v>550</v>
      </c>
      <c r="J232" s="12">
        <v>7</v>
      </c>
      <c r="K232" s="14">
        <v>3</v>
      </c>
      <c r="L232" s="11" t="s">
        <v>40</v>
      </c>
      <c r="M232" s="12">
        <v>6</v>
      </c>
      <c r="N232" s="12">
        <v>7</v>
      </c>
      <c r="O232" s="12">
        <v>5</v>
      </c>
      <c r="P232" s="12">
        <v>8</v>
      </c>
      <c r="Q232" s="12">
        <v>9</v>
      </c>
      <c r="R232" s="14">
        <v>5</v>
      </c>
    </row>
    <row r="233" spans="1:18" x14ac:dyDescent="0.2">
      <c r="A233" s="31" t="s">
        <v>117</v>
      </c>
      <c r="B233" s="49">
        <v>3.3333333333333335</v>
      </c>
      <c r="C233" s="33" t="s">
        <v>118</v>
      </c>
      <c r="D233" s="37" t="s">
        <v>72</v>
      </c>
      <c r="E233" s="34" t="s">
        <v>88</v>
      </c>
      <c r="F233" s="34" t="s">
        <v>72</v>
      </c>
      <c r="G233" s="34" t="s">
        <v>192</v>
      </c>
      <c r="H233" s="34" t="s">
        <v>272</v>
      </c>
      <c r="I233" s="34" t="s">
        <v>347</v>
      </c>
      <c r="J233" s="34" t="s">
        <v>75</v>
      </c>
      <c r="K233" s="36" t="s">
        <v>122</v>
      </c>
      <c r="L233" s="37" t="s">
        <v>78</v>
      </c>
      <c r="M233" s="34" t="s">
        <v>109</v>
      </c>
      <c r="N233" s="34" t="s">
        <v>215</v>
      </c>
      <c r="O233" s="34" t="s">
        <v>81</v>
      </c>
      <c r="P233" s="34" t="s">
        <v>79</v>
      </c>
      <c r="Q233" s="34" t="s">
        <v>294</v>
      </c>
      <c r="R233" s="36" t="s">
        <v>216</v>
      </c>
    </row>
    <row r="234" spans="1:18" x14ac:dyDescent="0.2">
      <c r="A234" s="38">
        <v>7</v>
      </c>
      <c r="B234" s="50"/>
      <c r="C234" s="33" t="s">
        <v>132</v>
      </c>
      <c r="D234" s="37" t="s">
        <v>163</v>
      </c>
      <c r="E234" s="34" t="s">
        <v>233</v>
      </c>
      <c r="F234" s="34" t="s">
        <v>191</v>
      </c>
      <c r="G234" s="34" t="s">
        <v>192</v>
      </c>
      <c r="H234" s="34" t="s">
        <v>283</v>
      </c>
      <c r="I234" s="34" t="s">
        <v>155</v>
      </c>
      <c r="J234" s="34" t="s">
        <v>219</v>
      </c>
      <c r="K234" s="36" t="s">
        <v>222</v>
      </c>
      <c r="L234" s="37" t="s">
        <v>213</v>
      </c>
      <c r="M234" s="34" t="s">
        <v>294</v>
      </c>
      <c r="N234" s="34" t="s">
        <v>95</v>
      </c>
      <c r="O234" s="34" t="s">
        <v>111</v>
      </c>
      <c r="P234" s="34" t="s">
        <v>215</v>
      </c>
      <c r="Q234" s="34" t="s">
        <v>112</v>
      </c>
      <c r="R234" s="36" t="s">
        <v>271</v>
      </c>
    </row>
    <row r="235" spans="1:18" ht="17" thickBot="1" x14ac:dyDescent="0.25">
      <c r="A235" s="51"/>
      <c r="B235" s="51"/>
      <c r="C235" s="52" t="s">
        <v>148</v>
      </c>
      <c r="D235" s="42" t="s">
        <v>440</v>
      </c>
      <c r="E235" s="43" t="s">
        <v>103</v>
      </c>
      <c r="F235" s="43" t="s">
        <v>191</v>
      </c>
      <c r="G235" s="43" t="s">
        <v>192</v>
      </c>
      <c r="H235" s="43" t="s">
        <v>348</v>
      </c>
      <c r="I235" s="43" t="s">
        <v>482</v>
      </c>
      <c r="J235" s="43" t="s">
        <v>201</v>
      </c>
      <c r="K235" s="45" t="s">
        <v>597</v>
      </c>
      <c r="L235" s="42" t="s">
        <v>213</v>
      </c>
      <c r="M235" s="43" t="s">
        <v>224</v>
      </c>
      <c r="N235" s="43" t="s">
        <v>109</v>
      </c>
      <c r="O235" s="43" t="s">
        <v>143</v>
      </c>
      <c r="P235" s="43" t="s">
        <v>215</v>
      </c>
      <c r="Q235" s="43" t="s">
        <v>224</v>
      </c>
      <c r="R235" s="45" t="s">
        <v>448</v>
      </c>
    </row>
    <row r="238" spans="1:18" ht="17" thickBot="1" x14ac:dyDescent="0.25"/>
    <row r="239" spans="1:18" ht="41" thickBot="1" x14ac:dyDescent="0.25">
      <c r="A239" s="56" t="s">
        <v>656</v>
      </c>
      <c r="B239" s="1" t="s">
        <v>1</v>
      </c>
      <c r="C239" s="2" t="s">
        <v>2</v>
      </c>
      <c r="D239" s="3" t="s">
        <v>515</v>
      </c>
      <c r="E239" s="3" t="s">
        <v>574</v>
      </c>
      <c r="F239" s="3" t="s">
        <v>657</v>
      </c>
      <c r="G239" s="3" t="s">
        <v>488</v>
      </c>
      <c r="H239" s="3" t="s">
        <v>658</v>
      </c>
      <c r="I239" s="3" t="s">
        <v>659</v>
      </c>
      <c r="J239" s="3" t="s">
        <v>660</v>
      </c>
      <c r="K239" s="3" t="s">
        <v>661</v>
      </c>
    </row>
    <row r="240" spans="1:18" ht="17" thickBot="1" x14ac:dyDescent="0.25">
      <c r="A240" s="5" t="s">
        <v>23</v>
      </c>
      <c r="B240" s="6" t="s">
        <v>24</v>
      </c>
      <c r="C240" s="7" t="s">
        <v>25</v>
      </c>
      <c r="D240" s="7" t="s">
        <v>522</v>
      </c>
      <c r="E240" s="7" t="s">
        <v>458</v>
      </c>
      <c r="F240" s="7" t="s">
        <v>458</v>
      </c>
      <c r="G240" s="7" t="s">
        <v>416</v>
      </c>
      <c r="H240" s="7" t="s">
        <v>416</v>
      </c>
      <c r="I240" s="7" t="s">
        <v>417</v>
      </c>
      <c r="J240" s="7" t="s">
        <v>419</v>
      </c>
      <c r="K240" s="7" t="s">
        <v>419</v>
      </c>
    </row>
    <row r="241" spans="1:18" x14ac:dyDescent="0.2">
      <c r="A241" s="9">
        <v>8</v>
      </c>
      <c r="B241" s="10">
        <v>1</v>
      </c>
      <c r="C241" s="5" t="s">
        <v>39</v>
      </c>
      <c r="D241" s="11">
        <v>14</v>
      </c>
      <c r="E241" s="12">
        <v>4</v>
      </c>
      <c r="F241" s="12">
        <v>5</v>
      </c>
      <c r="G241" s="12">
        <v>4</v>
      </c>
      <c r="H241" s="12">
        <v>6</v>
      </c>
      <c r="I241" s="12">
        <v>3</v>
      </c>
      <c r="J241" s="12">
        <v>1</v>
      </c>
      <c r="K241" s="14">
        <v>4</v>
      </c>
    </row>
    <row r="242" spans="1:18" x14ac:dyDescent="0.2">
      <c r="A242" s="15">
        <v>2</v>
      </c>
      <c r="B242" s="16">
        <v>0</v>
      </c>
      <c r="C242" s="17" t="s">
        <v>41</v>
      </c>
      <c r="D242" s="18" t="s">
        <v>267</v>
      </c>
      <c r="E242" s="19" t="s">
        <v>662</v>
      </c>
      <c r="F242" s="19" t="s">
        <v>663</v>
      </c>
      <c r="G242" s="19" t="s">
        <v>664</v>
      </c>
      <c r="H242" s="19" t="s">
        <v>665</v>
      </c>
      <c r="I242" s="19" t="s">
        <v>325</v>
      </c>
      <c r="J242" s="19" t="s">
        <v>666</v>
      </c>
      <c r="K242" s="21" t="s">
        <v>667</v>
      </c>
    </row>
    <row r="243" spans="1:18" ht="17" thickBot="1" x14ac:dyDescent="0.25">
      <c r="A243" s="22">
        <v>3</v>
      </c>
      <c r="B243" s="23">
        <v>1</v>
      </c>
      <c r="C243" s="24" t="s">
        <v>62</v>
      </c>
      <c r="D243" s="25">
        <v>2</v>
      </c>
      <c r="E243" s="26">
        <v>4</v>
      </c>
      <c r="F243" s="26">
        <v>2</v>
      </c>
      <c r="G243" s="26">
        <v>4</v>
      </c>
      <c r="H243" s="26">
        <v>4</v>
      </c>
      <c r="I243" s="26">
        <v>3</v>
      </c>
      <c r="J243" s="26">
        <v>3</v>
      </c>
      <c r="K243" s="54">
        <v>5</v>
      </c>
    </row>
    <row r="244" spans="1:18" ht="17" thickBot="1" x14ac:dyDescent="0.25">
      <c r="A244" s="29">
        <v>3</v>
      </c>
      <c r="B244" s="30"/>
      <c r="C244" s="5" t="s">
        <v>63</v>
      </c>
      <c r="D244" s="11">
        <v>13</v>
      </c>
      <c r="E244" s="11">
        <v>5</v>
      </c>
      <c r="F244" s="11">
        <v>6</v>
      </c>
      <c r="G244" s="11">
        <v>4</v>
      </c>
      <c r="H244" s="11">
        <v>7</v>
      </c>
      <c r="I244" s="11">
        <v>3</v>
      </c>
      <c r="J244" s="11">
        <v>1</v>
      </c>
      <c r="K244" s="11">
        <v>2</v>
      </c>
    </row>
    <row r="245" spans="1:18" x14ac:dyDescent="0.2">
      <c r="A245" s="31" t="s">
        <v>64</v>
      </c>
      <c r="B245" s="32" t="s">
        <v>65</v>
      </c>
      <c r="C245" s="33" t="s">
        <v>66</v>
      </c>
      <c r="D245" s="18" t="s">
        <v>83</v>
      </c>
      <c r="E245" s="34" t="s">
        <v>234</v>
      </c>
      <c r="F245" s="34" t="s">
        <v>146</v>
      </c>
      <c r="G245" s="34" t="s">
        <v>72</v>
      </c>
      <c r="H245" s="34" t="s">
        <v>353</v>
      </c>
      <c r="I245" s="34" t="s">
        <v>105</v>
      </c>
      <c r="J245" s="34" t="s">
        <v>219</v>
      </c>
      <c r="K245" s="36" t="s">
        <v>91</v>
      </c>
    </row>
    <row r="246" spans="1:18" x14ac:dyDescent="0.2">
      <c r="A246" s="38">
        <v>8</v>
      </c>
      <c r="B246" s="39">
        <v>1</v>
      </c>
      <c r="C246" s="33" t="s">
        <v>86</v>
      </c>
      <c r="D246" s="37" t="s">
        <v>113</v>
      </c>
      <c r="E246" s="34" t="s">
        <v>72</v>
      </c>
      <c r="F246" s="34" t="s">
        <v>338</v>
      </c>
      <c r="G246" s="34" t="s">
        <v>105</v>
      </c>
      <c r="H246" s="34" t="s">
        <v>234</v>
      </c>
      <c r="I246" s="34" t="s">
        <v>74</v>
      </c>
      <c r="J246" s="34" t="s">
        <v>400</v>
      </c>
      <c r="K246" s="36" t="s">
        <v>93</v>
      </c>
    </row>
    <row r="247" spans="1:18" ht="17" thickBot="1" x14ac:dyDescent="0.25">
      <c r="A247" s="31" t="s">
        <v>99</v>
      </c>
      <c r="B247" s="40"/>
      <c r="C247" s="41" t="s">
        <v>100</v>
      </c>
      <c r="D247" s="42" t="s">
        <v>113</v>
      </c>
      <c r="E247" s="43" t="s">
        <v>90</v>
      </c>
      <c r="F247" s="43" t="s">
        <v>150</v>
      </c>
      <c r="G247" s="43" t="s">
        <v>191</v>
      </c>
      <c r="H247" s="43" t="s">
        <v>134</v>
      </c>
      <c r="I247" s="43" t="s">
        <v>119</v>
      </c>
      <c r="J247" s="43" t="s">
        <v>400</v>
      </c>
      <c r="K247" s="45" t="s">
        <v>391</v>
      </c>
    </row>
    <row r="248" spans="1:18" x14ac:dyDescent="0.2">
      <c r="A248" s="38">
        <v>8</v>
      </c>
      <c r="B248" s="47" t="s">
        <v>62</v>
      </c>
      <c r="C248" s="55" t="s">
        <v>116</v>
      </c>
      <c r="D248" s="11">
        <v>15</v>
      </c>
      <c r="E248" s="11">
        <v>6</v>
      </c>
      <c r="F248" s="11">
        <v>5</v>
      </c>
      <c r="G248" s="11">
        <v>3</v>
      </c>
      <c r="H248" s="11">
        <v>6</v>
      </c>
      <c r="I248" s="11">
        <v>2</v>
      </c>
      <c r="J248" s="11">
        <v>2</v>
      </c>
      <c r="K248" s="11">
        <v>4</v>
      </c>
    </row>
    <row r="249" spans="1:18" x14ac:dyDescent="0.2">
      <c r="A249" s="31" t="s">
        <v>117</v>
      </c>
      <c r="B249" s="49">
        <v>3.375</v>
      </c>
      <c r="C249" s="33" t="s">
        <v>118</v>
      </c>
      <c r="D249" s="37" t="s">
        <v>131</v>
      </c>
      <c r="E249" s="34" t="s">
        <v>283</v>
      </c>
      <c r="F249" s="34" t="s">
        <v>121</v>
      </c>
      <c r="G249" s="34" t="s">
        <v>123</v>
      </c>
      <c r="H249" s="34" t="s">
        <v>219</v>
      </c>
      <c r="I249" s="34" t="s">
        <v>236</v>
      </c>
      <c r="J249" s="34" t="s">
        <v>124</v>
      </c>
      <c r="K249" s="36" t="s">
        <v>356</v>
      </c>
    </row>
    <row r="250" spans="1:18" x14ac:dyDescent="0.2">
      <c r="A250" s="38">
        <v>0</v>
      </c>
      <c r="B250" s="50"/>
      <c r="C250" s="33" t="s">
        <v>132</v>
      </c>
      <c r="D250" s="37" t="s">
        <v>233</v>
      </c>
      <c r="E250" s="34" t="s">
        <v>348</v>
      </c>
      <c r="F250" s="34" t="s">
        <v>151</v>
      </c>
      <c r="G250" s="34" t="s">
        <v>355</v>
      </c>
      <c r="H250" s="34" t="s">
        <v>668</v>
      </c>
      <c r="I250" s="34" t="s">
        <v>356</v>
      </c>
      <c r="J250" s="34" t="s">
        <v>301</v>
      </c>
      <c r="K250" s="36" t="s">
        <v>228</v>
      </c>
    </row>
    <row r="251" spans="1:18" ht="17" thickBot="1" x14ac:dyDescent="0.25">
      <c r="A251" s="51"/>
      <c r="B251" s="51"/>
      <c r="C251" s="52" t="s">
        <v>148</v>
      </c>
      <c r="D251" s="42" t="s">
        <v>233</v>
      </c>
      <c r="E251" s="43" t="s">
        <v>121</v>
      </c>
      <c r="F251" s="43" t="s">
        <v>151</v>
      </c>
      <c r="G251" s="43" t="s">
        <v>122</v>
      </c>
      <c r="H251" s="43" t="s">
        <v>536</v>
      </c>
      <c r="I251" s="43" t="s">
        <v>541</v>
      </c>
      <c r="J251" s="43" t="s">
        <v>669</v>
      </c>
      <c r="K251" s="45" t="s">
        <v>307</v>
      </c>
    </row>
    <row r="254" spans="1:18" ht="28" thickBot="1" x14ac:dyDescent="0.4">
      <c r="A254" s="113" t="s">
        <v>767</v>
      </c>
    </row>
    <row r="255" spans="1:18" ht="61" thickBot="1" x14ac:dyDescent="0.25">
      <c r="A255" s="57" t="s">
        <v>671</v>
      </c>
      <c r="B255" s="58" t="s">
        <v>1</v>
      </c>
      <c r="C255" s="59" t="s">
        <v>2</v>
      </c>
      <c r="D255" s="60" t="s">
        <v>657</v>
      </c>
      <c r="E255" s="60" t="s">
        <v>634</v>
      </c>
      <c r="F255" s="60" t="s">
        <v>658</v>
      </c>
      <c r="G255" s="60" t="s">
        <v>692</v>
      </c>
      <c r="H255" s="60" t="s">
        <v>693</v>
      </c>
      <c r="I255" s="60" t="s">
        <v>765</v>
      </c>
      <c r="J255" s="60" t="s">
        <v>577</v>
      </c>
      <c r="K255" s="60" t="s">
        <v>660</v>
      </c>
      <c r="L255" s="61" t="s">
        <v>672</v>
      </c>
      <c r="M255" s="60" t="s">
        <v>670</v>
      </c>
      <c r="N255" s="60" t="s">
        <v>673</v>
      </c>
      <c r="O255" s="60" t="s">
        <v>674</v>
      </c>
      <c r="P255" s="60" t="s">
        <v>766</v>
      </c>
      <c r="Q255" s="60" t="s">
        <v>675</v>
      </c>
      <c r="R255" s="60" t="s">
        <v>676</v>
      </c>
    </row>
    <row r="256" spans="1:18" ht="17" thickBot="1" x14ac:dyDescent="0.25">
      <c r="A256" s="62" t="s">
        <v>23</v>
      </c>
      <c r="B256" s="63" t="s">
        <v>24</v>
      </c>
      <c r="C256" s="64" t="s">
        <v>25</v>
      </c>
      <c r="D256" s="64" t="s">
        <v>458</v>
      </c>
      <c r="E256" s="64" t="s">
        <v>458</v>
      </c>
      <c r="F256" s="64" t="s">
        <v>416</v>
      </c>
      <c r="G256" s="64" t="s">
        <v>416</v>
      </c>
      <c r="H256" s="64" t="s">
        <v>417</v>
      </c>
      <c r="I256" s="64" t="s">
        <v>417</v>
      </c>
      <c r="J256" s="64" t="s">
        <v>418</v>
      </c>
      <c r="K256" s="64" t="s">
        <v>419</v>
      </c>
      <c r="L256" s="65" t="s">
        <v>421</v>
      </c>
      <c r="M256" s="64" t="s">
        <v>459</v>
      </c>
      <c r="N256" s="64" t="s">
        <v>422</v>
      </c>
      <c r="O256" s="64" t="s">
        <v>422</v>
      </c>
      <c r="P256" s="64" t="s">
        <v>423</v>
      </c>
      <c r="Q256" s="64" t="s">
        <v>491</v>
      </c>
      <c r="R256" s="64" t="s">
        <v>491</v>
      </c>
    </row>
    <row r="257" spans="1:18" x14ac:dyDescent="0.2">
      <c r="A257" s="66">
        <v>20</v>
      </c>
      <c r="B257" s="67">
        <v>2</v>
      </c>
      <c r="C257" s="68" t="s">
        <v>39</v>
      </c>
      <c r="D257" s="69">
        <v>3</v>
      </c>
      <c r="E257" s="70">
        <v>4</v>
      </c>
      <c r="F257" s="70">
        <v>4</v>
      </c>
      <c r="G257" s="70">
        <v>7</v>
      </c>
      <c r="H257" s="70">
        <v>3</v>
      </c>
      <c r="I257" s="70">
        <v>5</v>
      </c>
      <c r="J257" s="70">
        <v>3</v>
      </c>
      <c r="K257" s="71">
        <v>1</v>
      </c>
      <c r="L257" s="69">
        <v>3</v>
      </c>
      <c r="M257" s="70">
        <v>4</v>
      </c>
      <c r="N257" s="70">
        <v>2</v>
      </c>
      <c r="O257" s="70">
        <v>4</v>
      </c>
      <c r="P257" s="70">
        <v>4</v>
      </c>
      <c r="Q257" s="70">
        <v>1</v>
      </c>
      <c r="R257" s="71">
        <v>5</v>
      </c>
    </row>
    <row r="258" spans="1:18" ht="17" thickBot="1" x14ac:dyDescent="0.25">
      <c r="A258" s="72">
        <v>8</v>
      </c>
      <c r="B258" s="73">
        <v>1</v>
      </c>
      <c r="C258" s="74" t="s">
        <v>41</v>
      </c>
      <c r="D258" s="75" t="s">
        <v>662</v>
      </c>
      <c r="E258" s="76" t="s">
        <v>677</v>
      </c>
      <c r="F258" s="76" t="s">
        <v>460</v>
      </c>
      <c r="G258" s="76" t="s">
        <v>678</v>
      </c>
      <c r="H258" s="76" t="s">
        <v>679</v>
      </c>
      <c r="I258" s="76" t="s">
        <v>680</v>
      </c>
      <c r="J258" s="76" t="s">
        <v>681</v>
      </c>
      <c r="K258" s="77" t="s">
        <v>682</v>
      </c>
      <c r="L258" s="75" t="s">
        <v>683</v>
      </c>
      <c r="M258" s="76" t="s">
        <v>684</v>
      </c>
      <c r="N258" s="76" t="s">
        <v>685</v>
      </c>
      <c r="O258" s="76" t="s">
        <v>686</v>
      </c>
      <c r="P258" s="76" t="s">
        <v>687</v>
      </c>
      <c r="Q258" s="76" t="s">
        <v>688</v>
      </c>
      <c r="R258" s="77" t="s">
        <v>689</v>
      </c>
    </row>
    <row r="259" spans="1:18" ht="17" thickBot="1" x14ac:dyDescent="0.25">
      <c r="A259" s="78">
        <v>1</v>
      </c>
      <c r="B259" s="79">
        <v>4</v>
      </c>
      <c r="C259" s="68" t="s">
        <v>63</v>
      </c>
      <c r="D259" s="69">
        <v>3</v>
      </c>
      <c r="E259" s="69">
        <v>4</v>
      </c>
      <c r="F259" s="69">
        <v>6</v>
      </c>
      <c r="G259" s="69">
        <v>8</v>
      </c>
      <c r="H259" s="69">
        <v>3</v>
      </c>
      <c r="I259" s="69">
        <v>5</v>
      </c>
      <c r="J259" s="69">
        <v>4</v>
      </c>
      <c r="K259" s="71">
        <v>1</v>
      </c>
      <c r="L259" s="69">
        <v>3</v>
      </c>
      <c r="M259" s="69">
        <v>4</v>
      </c>
      <c r="N259" s="69">
        <v>1</v>
      </c>
      <c r="O259" s="69">
        <v>3</v>
      </c>
      <c r="P259" s="69">
        <v>1</v>
      </c>
      <c r="Q259" s="69">
        <v>1</v>
      </c>
      <c r="R259" s="71">
        <v>5</v>
      </c>
    </row>
    <row r="260" spans="1:18" ht="17" thickBot="1" x14ac:dyDescent="0.25">
      <c r="A260" s="83">
        <v>11</v>
      </c>
      <c r="C260" s="109" t="s">
        <v>116</v>
      </c>
      <c r="D260" s="110">
        <v>3</v>
      </c>
      <c r="E260" s="110">
        <v>5</v>
      </c>
      <c r="F260" s="110">
        <v>4</v>
      </c>
      <c r="G260" s="110">
        <v>5</v>
      </c>
      <c r="H260" s="110">
        <v>4</v>
      </c>
      <c r="I260" s="110">
        <v>5</v>
      </c>
      <c r="J260" s="110">
        <v>3</v>
      </c>
      <c r="K260" s="111">
        <v>1</v>
      </c>
      <c r="L260" s="110">
        <v>4</v>
      </c>
      <c r="M260" s="110">
        <v>4</v>
      </c>
      <c r="N260" s="110">
        <v>4</v>
      </c>
      <c r="O260" s="110">
        <v>3</v>
      </c>
      <c r="P260" s="110">
        <v>4</v>
      </c>
      <c r="Q260" s="110">
        <v>1</v>
      </c>
      <c r="R260" s="111">
        <v>6</v>
      </c>
    </row>
    <row r="261" spans="1:18" x14ac:dyDescent="0.2">
      <c r="A261" s="85" t="s">
        <v>64</v>
      </c>
      <c r="B261" s="107" t="s">
        <v>65</v>
      </c>
    </row>
    <row r="262" spans="1:18" x14ac:dyDescent="0.2">
      <c r="A262" s="90">
        <v>15</v>
      </c>
      <c r="B262" s="108">
        <v>1.3333333333333333</v>
      </c>
    </row>
    <row r="263" spans="1:18" x14ac:dyDescent="0.2">
      <c r="A263" s="85" t="s">
        <v>99</v>
      </c>
      <c r="B263" s="85" t="s">
        <v>117</v>
      </c>
    </row>
    <row r="264" spans="1:18" ht="17" thickBot="1" x14ac:dyDescent="0.25">
      <c r="A264" s="106">
        <v>8</v>
      </c>
      <c r="B264" s="106">
        <v>7</v>
      </c>
    </row>
    <row r="267" spans="1:18" ht="17" thickBot="1" x14ac:dyDescent="0.25"/>
    <row r="268" spans="1:18" ht="61" thickBot="1" x14ac:dyDescent="0.25">
      <c r="A268" s="57" t="s">
        <v>690</v>
      </c>
      <c r="B268" s="58" t="s">
        <v>1</v>
      </c>
      <c r="C268" s="59" t="s">
        <v>2</v>
      </c>
      <c r="D268" s="60" t="s">
        <v>691</v>
      </c>
      <c r="E268" s="60" t="s">
        <v>634</v>
      </c>
      <c r="F268" s="60" t="s">
        <v>657</v>
      </c>
      <c r="G268" s="60" t="s">
        <v>692</v>
      </c>
      <c r="H268" s="60" t="s">
        <v>693</v>
      </c>
      <c r="I268" s="60" t="s">
        <v>694</v>
      </c>
      <c r="J268" s="60" t="s">
        <v>695</v>
      </c>
      <c r="K268" s="60" t="s">
        <v>660</v>
      </c>
      <c r="L268" s="61" t="s">
        <v>670</v>
      </c>
      <c r="M268" s="60" t="s">
        <v>674</v>
      </c>
      <c r="N268" s="60" t="s">
        <v>673</v>
      </c>
      <c r="O268" s="60" t="s">
        <v>696</v>
      </c>
      <c r="P268" s="60" t="s">
        <v>697</v>
      </c>
      <c r="Q268" s="60" t="s">
        <v>698</v>
      </c>
      <c r="R268" s="60" t="s">
        <v>675</v>
      </c>
    </row>
    <row r="269" spans="1:18" ht="17" thickBot="1" x14ac:dyDescent="0.25">
      <c r="A269" s="62" t="s">
        <v>23</v>
      </c>
      <c r="B269" s="63" t="s">
        <v>24</v>
      </c>
      <c r="C269" s="64" t="s">
        <v>25</v>
      </c>
      <c r="D269" s="64" t="s">
        <v>458</v>
      </c>
      <c r="E269" s="64" t="s">
        <v>458</v>
      </c>
      <c r="F269" s="64" t="s">
        <v>416</v>
      </c>
      <c r="G269" s="64" t="s">
        <v>416</v>
      </c>
      <c r="H269" s="64" t="s">
        <v>417</v>
      </c>
      <c r="I269" s="64" t="s">
        <v>418</v>
      </c>
      <c r="J269" s="64" t="s">
        <v>419</v>
      </c>
      <c r="K269" s="64" t="s">
        <v>419</v>
      </c>
      <c r="L269" s="65" t="s">
        <v>459</v>
      </c>
      <c r="M269" s="64" t="s">
        <v>422</v>
      </c>
      <c r="N269" s="64" t="s">
        <v>422</v>
      </c>
      <c r="O269" s="64" t="s">
        <v>415</v>
      </c>
      <c r="P269" s="64" t="s">
        <v>415</v>
      </c>
      <c r="Q269" s="64" t="s">
        <v>423</v>
      </c>
      <c r="R269" s="64" t="s">
        <v>491</v>
      </c>
    </row>
    <row r="270" spans="1:18" x14ac:dyDescent="0.2">
      <c r="A270" s="66">
        <v>34</v>
      </c>
      <c r="B270" s="67">
        <v>5</v>
      </c>
      <c r="C270" s="68" t="s">
        <v>39</v>
      </c>
      <c r="D270" s="69">
        <v>3</v>
      </c>
      <c r="E270" s="70" t="s">
        <v>40</v>
      </c>
      <c r="F270" s="70">
        <v>2</v>
      </c>
      <c r="G270" s="70">
        <v>3</v>
      </c>
      <c r="H270" s="70">
        <v>1</v>
      </c>
      <c r="I270" s="70">
        <v>2</v>
      </c>
      <c r="J270" s="70">
        <v>1</v>
      </c>
      <c r="K270" s="71">
        <v>2</v>
      </c>
      <c r="L270" s="69">
        <v>1</v>
      </c>
      <c r="M270" s="70">
        <v>1</v>
      </c>
      <c r="N270" s="70">
        <v>2</v>
      </c>
      <c r="O270" s="70">
        <v>3</v>
      </c>
      <c r="P270" s="70">
        <v>5</v>
      </c>
      <c r="Q270" s="70">
        <v>5</v>
      </c>
      <c r="R270" s="71">
        <v>1</v>
      </c>
    </row>
    <row r="271" spans="1:18" x14ac:dyDescent="0.2">
      <c r="A271" s="72">
        <v>15</v>
      </c>
      <c r="B271" s="73">
        <v>4</v>
      </c>
      <c r="C271" s="74" t="s">
        <v>41</v>
      </c>
      <c r="D271" s="75" t="s">
        <v>699</v>
      </c>
      <c r="E271" s="76" t="s">
        <v>700</v>
      </c>
      <c r="F271" s="76" t="s">
        <v>701</v>
      </c>
      <c r="G271" s="76" t="s">
        <v>678</v>
      </c>
      <c r="H271" s="76" t="s">
        <v>702</v>
      </c>
      <c r="I271" s="76" t="s">
        <v>703</v>
      </c>
      <c r="J271" s="76" t="s">
        <v>704</v>
      </c>
      <c r="K271" s="77" t="s">
        <v>497</v>
      </c>
      <c r="L271" s="75" t="s">
        <v>705</v>
      </c>
      <c r="M271" s="76" t="s">
        <v>706</v>
      </c>
      <c r="N271" s="76" t="s">
        <v>707</v>
      </c>
      <c r="O271" s="76" t="s">
        <v>708</v>
      </c>
      <c r="P271" s="76" t="s">
        <v>709</v>
      </c>
      <c r="Q271" s="76" t="s">
        <v>710</v>
      </c>
      <c r="R271" s="77" t="s">
        <v>255</v>
      </c>
    </row>
    <row r="272" spans="1:18" ht="17" thickBot="1" x14ac:dyDescent="0.25">
      <c r="A272" s="78">
        <v>11</v>
      </c>
      <c r="B272" s="79">
        <v>3</v>
      </c>
      <c r="C272" s="80" t="s">
        <v>62</v>
      </c>
      <c r="D272" s="81">
        <v>3</v>
      </c>
      <c r="E272" s="82">
        <v>3</v>
      </c>
      <c r="F272" s="82">
        <v>6</v>
      </c>
      <c r="G272" s="82">
        <v>4</v>
      </c>
      <c r="H272" s="82">
        <v>4</v>
      </c>
      <c r="I272" s="82">
        <v>5</v>
      </c>
      <c r="J272" s="82">
        <v>6</v>
      </c>
      <c r="K272" s="103">
        <v>5</v>
      </c>
      <c r="L272" s="112">
        <v>6</v>
      </c>
      <c r="M272" s="82">
        <v>5</v>
      </c>
      <c r="N272" s="82">
        <v>4</v>
      </c>
      <c r="O272" s="82">
        <v>4</v>
      </c>
      <c r="P272" s="82">
        <v>5</v>
      </c>
      <c r="Q272" s="82">
        <v>4</v>
      </c>
      <c r="R272" s="103">
        <v>5</v>
      </c>
    </row>
    <row r="273" spans="1:18" ht="17" thickBot="1" x14ac:dyDescent="0.25">
      <c r="A273" s="83">
        <v>8</v>
      </c>
      <c r="B273" s="84"/>
      <c r="C273" s="68" t="s">
        <v>63</v>
      </c>
      <c r="D273" s="69">
        <v>3</v>
      </c>
      <c r="E273" s="69">
        <v>1</v>
      </c>
      <c r="F273" s="69">
        <v>1</v>
      </c>
      <c r="G273" s="69">
        <v>3</v>
      </c>
      <c r="H273" s="69">
        <v>2</v>
      </c>
      <c r="I273" s="69">
        <v>2</v>
      </c>
      <c r="J273" s="69">
        <v>1</v>
      </c>
      <c r="K273" s="71">
        <v>2</v>
      </c>
      <c r="L273" s="69">
        <v>1</v>
      </c>
      <c r="M273" s="69">
        <v>4</v>
      </c>
      <c r="N273" s="69">
        <v>1</v>
      </c>
      <c r="O273" s="69">
        <v>4</v>
      </c>
      <c r="P273" s="69">
        <v>5</v>
      </c>
      <c r="Q273" s="69">
        <v>7</v>
      </c>
      <c r="R273" s="71">
        <v>1</v>
      </c>
    </row>
    <row r="274" spans="1:18" x14ac:dyDescent="0.2">
      <c r="A274" s="85" t="s">
        <v>64</v>
      </c>
      <c r="B274" s="86" t="s">
        <v>65</v>
      </c>
      <c r="C274" s="87" t="s">
        <v>66</v>
      </c>
      <c r="D274" s="88" t="s">
        <v>353</v>
      </c>
      <c r="E274" s="88" t="s">
        <v>234</v>
      </c>
      <c r="F274" s="88" t="s">
        <v>234</v>
      </c>
      <c r="G274" s="88" t="s">
        <v>70</v>
      </c>
      <c r="H274" s="88" t="s">
        <v>191</v>
      </c>
      <c r="I274" s="88" t="s">
        <v>74</v>
      </c>
      <c r="J274" s="88" t="s">
        <v>152</v>
      </c>
      <c r="K274" s="89" t="s">
        <v>75</v>
      </c>
      <c r="L274" s="88" t="s">
        <v>212</v>
      </c>
      <c r="M274" s="88" t="s">
        <v>223</v>
      </c>
      <c r="N274" s="88" t="s">
        <v>205</v>
      </c>
      <c r="O274" s="88" t="s">
        <v>205</v>
      </c>
      <c r="P274" s="88" t="s">
        <v>349</v>
      </c>
      <c r="Q274" s="88" t="s">
        <v>343</v>
      </c>
      <c r="R274" s="89" t="s">
        <v>68</v>
      </c>
    </row>
    <row r="275" spans="1:18" x14ac:dyDescent="0.2">
      <c r="A275" s="90">
        <v>15</v>
      </c>
      <c r="B275" s="91">
        <v>2.2666666666666666</v>
      </c>
      <c r="C275" s="87" t="s">
        <v>86</v>
      </c>
      <c r="D275" s="88" t="s">
        <v>161</v>
      </c>
      <c r="E275" s="88" t="s">
        <v>388</v>
      </c>
      <c r="F275" s="88" t="s">
        <v>446</v>
      </c>
      <c r="G275" s="88" t="s">
        <v>353</v>
      </c>
      <c r="H275" s="88" t="s">
        <v>191</v>
      </c>
      <c r="I275" s="88" t="s">
        <v>91</v>
      </c>
      <c r="J275" s="88" t="s">
        <v>120</v>
      </c>
      <c r="K275" s="89" t="s">
        <v>219</v>
      </c>
      <c r="L275" s="88" t="s">
        <v>292</v>
      </c>
      <c r="M275" s="88" t="s">
        <v>508</v>
      </c>
      <c r="N275" s="88" t="s">
        <v>278</v>
      </c>
      <c r="O275" s="88" t="s">
        <v>79</v>
      </c>
      <c r="P275" s="88" t="s">
        <v>352</v>
      </c>
      <c r="Q275" s="88" t="s">
        <v>110</v>
      </c>
      <c r="R275" s="89" t="s">
        <v>206</v>
      </c>
    </row>
    <row r="276" spans="1:18" ht="17" thickBot="1" x14ac:dyDescent="0.25">
      <c r="A276" s="85" t="s">
        <v>99</v>
      </c>
      <c r="B276" s="92"/>
      <c r="C276" s="93" t="s">
        <v>100</v>
      </c>
      <c r="D276" s="94" t="s">
        <v>146</v>
      </c>
      <c r="E276" s="94" t="s">
        <v>71</v>
      </c>
      <c r="F276" s="94" t="s">
        <v>147</v>
      </c>
      <c r="G276" s="94" t="s">
        <v>234</v>
      </c>
      <c r="H276" s="94" t="s">
        <v>74</v>
      </c>
      <c r="I276" s="94" t="s">
        <v>281</v>
      </c>
      <c r="J276" s="94" t="s">
        <v>121</v>
      </c>
      <c r="K276" s="95" t="s">
        <v>272</v>
      </c>
      <c r="L276" s="94" t="s">
        <v>349</v>
      </c>
      <c r="M276" s="94" t="s">
        <v>197</v>
      </c>
      <c r="N276" s="94" t="s">
        <v>95</v>
      </c>
      <c r="O276" s="94" t="s">
        <v>110</v>
      </c>
      <c r="P276" s="94" t="s">
        <v>393</v>
      </c>
      <c r="Q276" s="94" t="s">
        <v>277</v>
      </c>
      <c r="R276" s="95" t="s">
        <v>280</v>
      </c>
    </row>
    <row r="277" spans="1:18" x14ac:dyDescent="0.2">
      <c r="A277" s="90">
        <v>8</v>
      </c>
      <c r="B277" s="96" t="s">
        <v>62</v>
      </c>
      <c r="C277" s="97" t="s">
        <v>116</v>
      </c>
      <c r="D277" s="69">
        <v>3</v>
      </c>
      <c r="E277" s="69" t="s">
        <v>40</v>
      </c>
      <c r="F277" s="69">
        <v>2</v>
      </c>
      <c r="G277" s="69">
        <v>3</v>
      </c>
      <c r="H277" s="69">
        <v>1</v>
      </c>
      <c r="I277" s="69">
        <v>2</v>
      </c>
      <c r="J277" s="69">
        <v>1</v>
      </c>
      <c r="K277" s="71">
        <v>2</v>
      </c>
      <c r="L277" s="69">
        <v>2</v>
      </c>
      <c r="M277" s="69">
        <v>1</v>
      </c>
      <c r="N277" s="69">
        <v>5</v>
      </c>
      <c r="O277" s="69">
        <v>3</v>
      </c>
      <c r="P277" s="69">
        <v>4</v>
      </c>
      <c r="Q277" s="69">
        <v>4</v>
      </c>
      <c r="R277" s="71">
        <v>1</v>
      </c>
    </row>
    <row r="278" spans="1:18" x14ac:dyDescent="0.2">
      <c r="A278" s="85" t="s">
        <v>117</v>
      </c>
      <c r="B278" s="98">
        <v>4.833333333333333</v>
      </c>
      <c r="C278" s="87" t="s">
        <v>118</v>
      </c>
      <c r="D278" s="88" t="s">
        <v>136</v>
      </c>
      <c r="E278" s="88" t="s">
        <v>210</v>
      </c>
      <c r="F278" s="88" t="s">
        <v>283</v>
      </c>
      <c r="G278" s="88" t="s">
        <v>283</v>
      </c>
      <c r="H278" s="88" t="s">
        <v>121</v>
      </c>
      <c r="I278" s="88" t="s">
        <v>220</v>
      </c>
      <c r="J278" s="88" t="s">
        <v>124</v>
      </c>
      <c r="K278" s="89" t="s">
        <v>124</v>
      </c>
      <c r="L278" s="88" t="s">
        <v>294</v>
      </c>
      <c r="M278" s="88" t="s">
        <v>83</v>
      </c>
      <c r="N278" s="88" t="s">
        <v>81</v>
      </c>
      <c r="O278" s="88" t="s">
        <v>67</v>
      </c>
      <c r="P278" s="88" t="s">
        <v>157</v>
      </c>
      <c r="Q278" s="88" t="s">
        <v>127</v>
      </c>
      <c r="R278" s="89" t="s">
        <v>163</v>
      </c>
    </row>
    <row r="279" spans="1:18" x14ac:dyDescent="0.2">
      <c r="A279" s="90">
        <v>7</v>
      </c>
      <c r="B279" s="99"/>
      <c r="C279" s="87" t="s">
        <v>132</v>
      </c>
      <c r="D279" s="88" t="s">
        <v>152</v>
      </c>
      <c r="E279" s="88" t="s">
        <v>210</v>
      </c>
      <c r="F279" s="88" t="s">
        <v>138</v>
      </c>
      <c r="G279" s="88" t="s">
        <v>138</v>
      </c>
      <c r="H279" s="88" t="s">
        <v>350</v>
      </c>
      <c r="I279" s="88" t="s">
        <v>125</v>
      </c>
      <c r="J279" s="88" t="s">
        <v>479</v>
      </c>
      <c r="K279" s="89" t="s">
        <v>307</v>
      </c>
      <c r="L279" s="88" t="s">
        <v>224</v>
      </c>
      <c r="M279" s="88" t="s">
        <v>143</v>
      </c>
      <c r="N279" s="88" t="s">
        <v>231</v>
      </c>
      <c r="O279" s="88" t="s">
        <v>280</v>
      </c>
      <c r="P279" s="88" t="s">
        <v>68</v>
      </c>
      <c r="Q279" s="88" t="s">
        <v>711</v>
      </c>
      <c r="R279" s="89" t="s">
        <v>299</v>
      </c>
    </row>
    <row r="280" spans="1:18" ht="17" thickBot="1" x14ac:dyDescent="0.25">
      <c r="A280" s="100"/>
      <c r="B280" s="100"/>
      <c r="C280" s="101" t="s">
        <v>148</v>
      </c>
      <c r="D280" s="94" t="s">
        <v>712</v>
      </c>
      <c r="E280" s="94" t="s">
        <v>210</v>
      </c>
      <c r="F280" s="94" t="s">
        <v>125</v>
      </c>
      <c r="G280" s="94" t="s">
        <v>408</v>
      </c>
      <c r="H280" s="94" t="s">
        <v>347</v>
      </c>
      <c r="I280" s="94" t="s">
        <v>222</v>
      </c>
      <c r="J280" s="94" t="s">
        <v>713</v>
      </c>
      <c r="K280" s="95" t="s">
        <v>309</v>
      </c>
      <c r="L280" s="94" t="s">
        <v>142</v>
      </c>
      <c r="M280" s="94" t="s">
        <v>114</v>
      </c>
      <c r="N280" s="94" t="s">
        <v>231</v>
      </c>
      <c r="O280" s="94" t="s">
        <v>270</v>
      </c>
      <c r="P280" s="94" t="s">
        <v>310</v>
      </c>
      <c r="Q280" s="94" t="s">
        <v>714</v>
      </c>
      <c r="R280" s="95" t="s">
        <v>40</v>
      </c>
    </row>
    <row r="281" spans="1:18" x14ac:dyDescent="0.2">
      <c r="A281" s="102"/>
      <c r="B281" s="102"/>
      <c r="C281" s="102"/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  <c r="Q281" s="102"/>
      <c r="R281" s="102"/>
    </row>
    <row r="282" spans="1:18" x14ac:dyDescent="0.2">
      <c r="A282" s="102"/>
      <c r="B282" s="102"/>
      <c r="C282" s="102"/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  <c r="Q282" s="102"/>
      <c r="R282" s="102"/>
    </row>
    <row r="283" spans="1:18" ht="17" thickBot="1" x14ac:dyDescent="0.25">
      <c r="Q283" s="102"/>
      <c r="R283" s="102"/>
    </row>
    <row r="284" spans="1:18" ht="61" thickBot="1" x14ac:dyDescent="0.25">
      <c r="A284" s="57" t="s">
        <v>715</v>
      </c>
      <c r="B284" s="58" t="s">
        <v>1</v>
      </c>
      <c r="C284" s="59" t="s">
        <v>2</v>
      </c>
      <c r="D284" s="60" t="s">
        <v>716</v>
      </c>
      <c r="E284" s="60" t="s">
        <v>657</v>
      </c>
      <c r="F284" s="60" t="s">
        <v>693</v>
      </c>
      <c r="G284" s="60" t="s">
        <v>717</v>
      </c>
      <c r="H284" s="60" t="s">
        <v>660</v>
      </c>
      <c r="I284" s="60" t="s">
        <v>718</v>
      </c>
      <c r="J284" s="61" t="s">
        <v>719</v>
      </c>
      <c r="K284" s="60" t="s">
        <v>720</v>
      </c>
      <c r="L284" s="60" t="s">
        <v>721</v>
      </c>
      <c r="M284" s="60" t="s">
        <v>722</v>
      </c>
      <c r="N284" s="60" t="s">
        <v>723</v>
      </c>
      <c r="O284" s="60" t="s">
        <v>676</v>
      </c>
      <c r="P284" s="60" t="s">
        <v>724</v>
      </c>
      <c r="Q284" s="102"/>
      <c r="R284" s="102"/>
    </row>
    <row r="285" spans="1:18" ht="17" thickBot="1" x14ac:dyDescent="0.25">
      <c r="A285" s="62" t="s">
        <v>23</v>
      </c>
      <c r="B285" s="63" t="s">
        <v>24</v>
      </c>
      <c r="C285" s="64" t="s">
        <v>25</v>
      </c>
      <c r="D285" s="64" t="s">
        <v>458</v>
      </c>
      <c r="E285" s="64" t="s">
        <v>458</v>
      </c>
      <c r="F285" s="64" t="s">
        <v>417</v>
      </c>
      <c r="G285" s="64" t="s">
        <v>417</v>
      </c>
      <c r="H285" s="64" t="s">
        <v>418</v>
      </c>
      <c r="I285" s="64" t="s">
        <v>418</v>
      </c>
      <c r="J285" s="65" t="s">
        <v>420</v>
      </c>
      <c r="K285" s="64" t="s">
        <v>459</v>
      </c>
      <c r="L285" s="64" t="s">
        <v>415</v>
      </c>
      <c r="M285" s="64" t="s">
        <v>415</v>
      </c>
      <c r="N285" s="64" t="s">
        <v>423</v>
      </c>
      <c r="O285" s="64" t="s">
        <v>423</v>
      </c>
      <c r="P285" s="64" t="s">
        <v>491</v>
      </c>
    </row>
    <row r="286" spans="1:18" x14ac:dyDescent="0.2">
      <c r="A286" s="66">
        <v>15</v>
      </c>
      <c r="B286" s="67">
        <v>0</v>
      </c>
      <c r="C286" s="68" t="s">
        <v>39</v>
      </c>
      <c r="D286" s="69">
        <v>4</v>
      </c>
      <c r="E286" s="70">
        <v>6</v>
      </c>
      <c r="F286" s="70">
        <v>3</v>
      </c>
      <c r="G286" s="70">
        <v>5</v>
      </c>
      <c r="H286" s="70">
        <v>4</v>
      </c>
      <c r="I286" s="71">
        <v>5</v>
      </c>
      <c r="J286" s="69">
        <v>3</v>
      </c>
      <c r="K286" s="70">
        <v>3</v>
      </c>
      <c r="L286" s="70">
        <v>3</v>
      </c>
      <c r="M286" s="70">
        <v>4</v>
      </c>
      <c r="N286" s="70">
        <v>3</v>
      </c>
      <c r="O286" s="70">
        <v>4</v>
      </c>
      <c r="P286" s="71">
        <v>4</v>
      </c>
    </row>
    <row r="287" spans="1:18" ht="17" thickBot="1" x14ac:dyDescent="0.25">
      <c r="A287" s="72">
        <v>0</v>
      </c>
      <c r="B287" s="73">
        <v>0</v>
      </c>
      <c r="C287" s="74" t="s">
        <v>41</v>
      </c>
      <c r="D287" s="75" t="s">
        <v>645</v>
      </c>
      <c r="E287" s="76" t="s">
        <v>725</v>
      </c>
      <c r="F287" s="76" t="s">
        <v>726</v>
      </c>
      <c r="G287" s="76" t="s">
        <v>727</v>
      </c>
      <c r="H287" s="76" t="s">
        <v>728</v>
      </c>
      <c r="I287" s="77" t="s">
        <v>729</v>
      </c>
      <c r="J287" s="75" t="s">
        <v>730</v>
      </c>
      <c r="K287" s="76" t="s">
        <v>731</v>
      </c>
      <c r="L287" s="76" t="s">
        <v>732</v>
      </c>
      <c r="M287" s="76" t="s">
        <v>733</v>
      </c>
      <c r="N287" s="76" t="s">
        <v>734</v>
      </c>
      <c r="O287" s="76" t="s">
        <v>735</v>
      </c>
      <c r="P287" s="77" t="s">
        <v>736</v>
      </c>
    </row>
    <row r="288" spans="1:18" ht="17" thickBot="1" x14ac:dyDescent="0.25">
      <c r="A288" s="78">
        <v>2</v>
      </c>
      <c r="B288" s="79">
        <v>5</v>
      </c>
      <c r="C288" s="68" t="s">
        <v>63</v>
      </c>
      <c r="D288" s="69">
        <v>5</v>
      </c>
      <c r="E288" s="69">
        <v>6</v>
      </c>
      <c r="F288" s="69">
        <v>4</v>
      </c>
      <c r="G288" s="69">
        <v>5</v>
      </c>
      <c r="H288" s="69">
        <v>3</v>
      </c>
      <c r="I288" s="71" t="s">
        <v>40</v>
      </c>
      <c r="J288" s="69">
        <v>3</v>
      </c>
      <c r="K288" s="69">
        <v>3</v>
      </c>
      <c r="L288" s="69">
        <v>3</v>
      </c>
      <c r="M288" s="69">
        <v>4</v>
      </c>
      <c r="N288" s="69">
        <v>2</v>
      </c>
      <c r="O288" s="69">
        <v>4</v>
      </c>
      <c r="P288" s="71">
        <v>4</v>
      </c>
    </row>
    <row r="289" spans="1:18" ht="17" thickBot="1" x14ac:dyDescent="0.25">
      <c r="A289" s="83">
        <v>13</v>
      </c>
      <c r="B289" s="84"/>
      <c r="C289" s="109" t="s">
        <v>116</v>
      </c>
      <c r="D289" s="110">
        <v>4</v>
      </c>
      <c r="E289" s="110">
        <v>6</v>
      </c>
      <c r="F289" s="110">
        <v>2</v>
      </c>
      <c r="G289" s="110">
        <v>5</v>
      </c>
      <c r="H289" s="110">
        <v>4</v>
      </c>
      <c r="I289" s="111">
        <v>5</v>
      </c>
      <c r="J289" s="110">
        <v>3</v>
      </c>
      <c r="K289" s="110">
        <v>3</v>
      </c>
      <c r="L289" s="110">
        <v>3</v>
      </c>
      <c r="M289" s="110" t="s">
        <v>40</v>
      </c>
      <c r="N289" s="110">
        <v>4</v>
      </c>
      <c r="O289" s="110">
        <v>3</v>
      </c>
      <c r="P289" s="111">
        <v>4</v>
      </c>
    </row>
    <row r="290" spans="1:18" x14ac:dyDescent="0.2">
      <c r="A290" s="85" t="s">
        <v>64</v>
      </c>
      <c r="B290" s="107" t="s">
        <v>65</v>
      </c>
    </row>
    <row r="291" spans="1:18" x14ac:dyDescent="0.2">
      <c r="A291" s="90">
        <v>13</v>
      </c>
      <c r="B291" s="108">
        <v>1.1538461538461537</v>
      </c>
    </row>
    <row r="292" spans="1:18" x14ac:dyDescent="0.2">
      <c r="A292" s="85" t="s">
        <v>99</v>
      </c>
      <c r="B292" s="85" t="s">
        <v>117</v>
      </c>
    </row>
    <row r="293" spans="1:18" ht="17" thickBot="1" x14ac:dyDescent="0.25">
      <c r="A293" s="106">
        <v>6</v>
      </c>
      <c r="B293" s="106">
        <v>7</v>
      </c>
    </row>
    <row r="296" spans="1:18" ht="17" thickBot="1" x14ac:dyDescent="0.25"/>
    <row r="297" spans="1:18" ht="41" thickBot="1" x14ac:dyDescent="0.25">
      <c r="A297" s="57" t="s">
        <v>737</v>
      </c>
      <c r="B297" s="58" t="s">
        <v>1</v>
      </c>
      <c r="C297" s="59" t="s">
        <v>2</v>
      </c>
      <c r="D297" s="60" t="s">
        <v>738</v>
      </c>
      <c r="E297" s="60" t="s">
        <v>657</v>
      </c>
      <c r="F297" s="60" t="s">
        <v>739</v>
      </c>
      <c r="G297" s="60" t="s">
        <v>740</v>
      </c>
      <c r="H297" s="61" t="s">
        <v>719</v>
      </c>
      <c r="I297" s="60" t="s">
        <v>741</v>
      </c>
      <c r="J297" s="60" t="s">
        <v>674</v>
      </c>
      <c r="K297" s="60" t="s">
        <v>742</v>
      </c>
      <c r="L297" s="60" t="s">
        <v>723</v>
      </c>
      <c r="M297" s="60" t="s">
        <v>676</v>
      </c>
      <c r="N297" s="60" t="s">
        <v>724</v>
      </c>
      <c r="O297" s="102"/>
      <c r="P297" s="102"/>
    </row>
    <row r="298" spans="1:18" ht="17" thickBot="1" x14ac:dyDescent="0.25">
      <c r="A298" s="62" t="s">
        <v>23</v>
      </c>
      <c r="B298" s="63" t="s">
        <v>24</v>
      </c>
      <c r="C298" s="64" t="s">
        <v>25</v>
      </c>
      <c r="D298" s="64" t="s">
        <v>415</v>
      </c>
      <c r="E298" s="64" t="s">
        <v>458</v>
      </c>
      <c r="F298" s="64" t="s">
        <v>458</v>
      </c>
      <c r="G298" s="64" t="s">
        <v>417</v>
      </c>
      <c r="H298" s="65" t="s">
        <v>420</v>
      </c>
      <c r="I298" s="64" t="s">
        <v>459</v>
      </c>
      <c r="J298" s="64" t="s">
        <v>459</v>
      </c>
      <c r="K298" s="64" t="s">
        <v>415</v>
      </c>
      <c r="L298" s="64" t="s">
        <v>423</v>
      </c>
      <c r="M298" s="64" t="s">
        <v>423</v>
      </c>
      <c r="N298" s="64" t="s">
        <v>491</v>
      </c>
      <c r="O298" s="102"/>
      <c r="P298" s="102"/>
    </row>
    <row r="299" spans="1:18" x14ac:dyDescent="0.2">
      <c r="A299" s="66">
        <v>12</v>
      </c>
      <c r="B299" s="67">
        <v>1</v>
      </c>
      <c r="C299" s="68" t="s">
        <v>39</v>
      </c>
      <c r="D299" s="69" t="s">
        <v>40</v>
      </c>
      <c r="E299" s="70">
        <v>5</v>
      </c>
      <c r="F299" s="70" t="s">
        <v>40</v>
      </c>
      <c r="G299" s="71">
        <v>2</v>
      </c>
      <c r="H299" s="69">
        <v>4</v>
      </c>
      <c r="I299" s="70">
        <v>2</v>
      </c>
      <c r="J299" s="70">
        <v>3</v>
      </c>
      <c r="K299" s="70">
        <v>2</v>
      </c>
      <c r="L299" s="70">
        <v>2</v>
      </c>
      <c r="M299" s="70">
        <v>3</v>
      </c>
      <c r="N299" s="71">
        <v>1</v>
      </c>
      <c r="O299" s="102"/>
      <c r="P299" s="102"/>
      <c r="Q299" s="102"/>
      <c r="R299" s="102"/>
    </row>
    <row r="300" spans="1:18" ht="17" thickBot="1" x14ac:dyDescent="0.25">
      <c r="A300" s="72">
        <v>1</v>
      </c>
      <c r="B300" s="73">
        <v>4</v>
      </c>
      <c r="C300" s="74" t="s">
        <v>41</v>
      </c>
      <c r="D300" s="75" t="s">
        <v>743</v>
      </c>
      <c r="E300" s="76" t="s">
        <v>744</v>
      </c>
      <c r="F300" s="76" t="s">
        <v>745</v>
      </c>
      <c r="G300" s="77" t="s">
        <v>662</v>
      </c>
      <c r="H300" s="75" t="s">
        <v>746</v>
      </c>
      <c r="I300" s="76" t="s">
        <v>747</v>
      </c>
      <c r="J300" s="76" t="s">
        <v>748</v>
      </c>
      <c r="K300" s="104" t="s">
        <v>749</v>
      </c>
      <c r="L300" s="104" t="s">
        <v>734</v>
      </c>
      <c r="M300" s="104" t="s">
        <v>617</v>
      </c>
      <c r="N300" s="105" t="s">
        <v>750</v>
      </c>
      <c r="O300" s="102"/>
      <c r="P300" s="102"/>
      <c r="Q300" s="102"/>
      <c r="R300" s="102"/>
    </row>
    <row r="301" spans="1:18" ht="17" thickBot="1" x14ac:dyDescent="0.25">
      <c r="A301" s="78">
        <v>6</v>
      </c>
      <c r="B301" s="79">
        <v>2</v>
      </c>
      <c r="C301" s="80" t="s">
        <v>62</v>
      </c>
      <c r="D301" s="81">
        <v>2</v>
      </c>
      <c r="E301" s="82">
        <v>3</v>
      </c>
      <c r="F301" s="82">
        <v>1</v>
      </c>
      <c r="G301" s="103">
        <v>6</v>
      </c>
      <c r="H301" s="112">
        <v>4</v>
      </c>
      <c r="I301" s="82">
        <v>4</v>
      </c>
      <c r="J301" s="103">
        <v>5</v>
      </c>
      <c r="Q301" s="102"/>
      <c r="R301" s="102"/>
    </row>
    <row r="302" spans="1:18" ht="17" thickBot="1" x14ac:dyDescent="0.25">
      <c r="A302" s="83">
        <v>5</v>
      </c>
      <c r="B302" s="84"/>
      <c r="C302" s="68" t="s">
        <v>63</v>
      </c>
      <c r="D302" s="69" t="s">
        <v>40</v>
      </c>
      <c r="E302" s="69">
        <v>5</v>
      </c>
      <c r="F302" s="69" t="s">
        <v>40</v>
      </c>
      <c r="G302" s="71">
        <v>0</v>
      </c>
      <c r="H302" s="69">
        <v>2</v>
      </c>
      <c r="I302" s="69">
        <v>2</v>
      </c>
      <c r="J302" s="71">
        <v>3</v>
      </c>
    </row>
    <row r="303" spans="1:18" x14ac:dyDescent="0.2">
      <c r="A303" s="85" t="s">
        <v>64</v>
      </c>
      <c r="B303" s="86" t="s">
        <v>65</v>
      </c>
      <c r="C303" s="87" t="s">
        <v>66</v>
      </c>
      <c r="D303" s="88" t="s">
        <v>115</v>
      </c>
      <c r="E303" s="88" t="s">
        <v>751</v>
      </c>
      <c r="F303" s="88" t="s">
        <v>752</v>
      </c>
      <c r="G303" s="89">
        <v>0</v>
      </c>
      <c r="H303" s="88" t="s">
        <v>596</v>
      </c>
      <c r="I303" s="88" t="s">
        <v>284</v>
      </c>
      <c r="J303" s="89" t="s">
        <v>753</v>
      </c>
    </row>
    <row r="304" spans="1:18" x14ac:dyDescent="0.2">
      <c r="A304" s="90">
        <v>11</v>
      </c>
      <c r="B304" s="91">
        <v>1.0909090909090908</v>
      </c>
      <c r="C304" s="87" t="s">
        <v>86</v>
      </c>
      <c r="D304" s="88" t="s">
        <v>115</v>
      </c>
      <c r="E304" s="88" t="s">
        <v>754</v>
      </c>
      <c r="F304" s="88" t="s">
        <v>752</v>
      </c>
      <c r="G304" s="89">
        <v>0</v>
      </c>
      <c r="H304" s="88" t="s">
        <v>342</v>
      </c>
      <c r="I304" s="88" t="s">
        <v>196</v>
      </c>
      <c r="J304" s="89" t="s">
        <v>755</v>
      </c>
    </row>
    <row r="305" spans="1:10" ht="17" thickBot="1" x14ac:dyDescent="0.25">
      <c r="A305" s="85" t="s">
        <v>99</v>
      </c>
      <c r="B305" s="92"/>
      <c r="C305" s="93" t="s">
        <v>100</v>
      </c>
      <c r="D305" s="94" t="s">
        <v>115</v>
      </c>
      <c r="E305" s="94" t="s">
        <v>756</v>
      </c>
      <c r="F305" s="94" t="s">
        <v>752</v>
      </c>
      <c r="G305" s="95">
        <v>0</v>
      </c>
      <c r="H305" s="94" t="s">
        <v>755</v>
      </c>
      <c r="I305" s="94" t="s">
        <v>757</v>
      </c>
      <c r="J305" s="95" t="s">
        <v>284</v>
      </c>
    </row>
    <row r="306" spans="1:10" x14ac:dyDescent="0.2">
      <c r="A306" s="90">
        <v>4</v>
      </c>
      <c r="B306" s="96" t="s">
        <v>62</v>
      </c>
      <c r="C306" s="97" t="s">
        <v>116</v>
      </c>
      <c r="D306" s="69">
        <v>3</v>
      </c>
      <c r="E306" s="69">
        <v>5</v>
      </c>
      <c r="F306" s="69">
        <v>6</v>
      </c>
      <c r="G306" s="71">
        <v>0</v>
      </c>
      <c r="H306" s="69">
        <v>5</v>
      </c>
      <c r="I306" s="69">
        <v>3</v>
      </c>
      <c r="J306" s="71">
        <v>4</v>
      </c>
    </row>
    <row r="307" spans="1:10" x14ac:dyDescent="0.2">
      <c r="A307" s="85" t="s">
        <v>117</v>
      </c>
      <c r="B307" s="98">
        <v>5.15</v>
      </c>
      <c r="C307" s="87" t="s">
        <v>118</v>
      </c>
      <c r="D307" s="88" t="s">
        <v>758</v>
      </c>
      <c r="E307" s="88" t="s">
        <v>91</v>
      </c>
      <c r="F307" s="88" t="s">
        <v>105</v>
      </c>
      <c r="G307" s="89">
        <v>0</v>
      </c>
      <c r="H307" s="88" t="s">
        <v>759</v>
      </c>
      <c r="I307" s="88" t="s">
        <v>760</v>
      </c>
      <c r="J307" s="89" t="s">
        <v>760</v>
      </c>
    </row>
    <row r="308" spans="1:10" x14ac:dyDescent="0.2">
      <c r="A308" s="90">
        <v>7</v>
      </c>
      <c r="B308" s="99"/>
      <c r="C308" s="87" t="s">
        <v>132</v>
      </c>
      <c r="D308" s="88" t="s">
        <v>761</v>
      </c>
      <c r="E308" s="88" t="s">
        <v>762</v>
      </c>
      <c r="F308" s="88" t="s">
        <v>191</v>
      </c>
      <c r="G308" s="89">
        <v>0</v>
      </c>
      <c r="H308" s="88" t="s">
        <v>757</v>
      </c>
      <c r="I308" s="88" t="s">
        <v>763</v>
      </c>
      <c r="J308" s="89" t="s">
        <v>343</v>
      </c>
    </row>
    <row r="309" spans="1:10" ht="17" thickBot="1" x14ac:dyDescent="0.25">
      <c r="A309" s="100"/>
      <c r="B309" s="100"/>
      <c r="C309" s="101" t="s">
        <v>148</v>
      </c>
      <c r="D309" s="94" t="s">
        <v>764</v>
      </c>
      <c r="E309" s="94" t="s">
        <v>762</v>
      </c>
      <c r="F309" s="94" t="s">
        <v>191</v>
      </c>
      <c r="G309" s="95">
        <v>0</v>
      </c>
      <c r="H309" s="94" t="s">
        <v>757</v>
      </c>
      <c r="I309" s="94" t="s">
        <v>215</v>
      </c>
      <c r="J309" s="95" t="s">
        <v>763</v>
      </c>
    </row>
  </sheetData>
  <conditionalFormatting sqref="A35:C36 A37:W43 A47:T50 A63:V66 A69:V71 A79:V82 A111:R114 A127:S130 A143:Q146 A159:R162 A165:R167 A175:R178 A181:R183 A185:R187 A191:R194 A197:R199 A201:R203 A207:R210 A223:R226 A31:W34 A57:T59 A53:T55 A73:V75 A85:V87 A89:V91 A117:R119 A121:R123 A137:S139 A153:Q155 A169:R171 A233:R235 A217:R219 D67:V67">
    <cfRule type="containsText" dxfId="251" priority="574" operator="containsText" text="3rd">
      <formula>NOT(ISERROR(SEARCH("3rd",A31)))</formula>
    </cfRule>
  </conditionalFormatting>
  <conditionalFormatting sqref="A51:C52 A56:C56">
    <cfRule type="containsText" dxfId="250" priority="550" operator="containsText" text="3rd">
      <formula>NOT(ISERROR(SEARCH("3rd",A51)))</formula>
    </cfRule>
    <cfRule type="containsText" dxfId="249" priority="551" operator="containsText" text="2nd">
      <formula>NOT(ISERROR(SEARCH("2nd",A51)))</formula>
    </cfRule>
    <cfRule type="containsText" dxfId="248" priority="552" operator="containsText" text="1st">
      <formula>NOT(ISERROR(SEARCH("1st",A51)))</formula>
    </cfRule>
  </conditionalFormatting>
  <conditionalFormatting sqref="A67:C68 A72:C72">
    <cfRule type="containsText" dxfId="247" priority="527" operator="containsText" text="2nd">
      <formula>NOT(ISERROR(SEARCH("2nd",A67)))</formula>
    </cfRule>
    <cfRule type="containsText" dxfId="246" priority="528" operator="containsText" text="1st">
      <formula>NOT(ISERROR(SEARCH("1st",A67)))</formula>
    </cfRule>
  </conditionalFormatting>
  <conditionalFormatting sqref="A72:C72 A67:C68">
    <cfRule type="containsText" dxfId="245" priority="526" operator="containsText" text="3rd">
      <formula>NOT(ISERROR(SEARCH("3rd",A67)))</formula>
    </cfRule>
  </conditionalFormatting>
  <conditionalFormatting sqref="A83:C84 A88:C88">
    <cfRule type="containsText" dxfId="244" priority="502" operator="containsText" text="3rd">
      <formula>NOT(ISERROR(SEARCH("3rd",A83)))</formula>
    </cfRule>
    <cfRule type="containsText" dxfId="243" priority="503" operator="containsText" text="2nd">
      <formula>NOT(ISERROR(SEARCH("2nd",A83)))</formula>
    </cfRule>
    <cfRule type="containsText" dxfId="242" priority="504" operator="containsText" text="1st">
      <formula>NOT(ISERROR(SEARCH("1st",A83)))</formula>
    </cfRule>
  </conditionalFormatting>
  <conditionalFormatting sqref="A99:C100 A101:W107 A95:W98">
    <cfRule type="containsText" dxfId="241" priority="478" operator="containsText" text="3rd">
      <formula>NOT(ISERROR(SEARCH("3rd",A95)))</formula>
    </cfRule>
  </conditionalFormatting>
  <conditionalFormatting sqref="A115:C116 A120:C120">
    <cfRule type="containsText" dxfId="240" priority="454" operator="containsText" text="3rd">
      <formula>NOT(ISERROR(SEARCH("3rd",A115)))</formula>
    </cfRule>
    <cfRule type="containsText" dxfId="239" priority="455" operator="containsText" text="2nd">
      <formula>NOT(ISERROR(SEARCH("2nd",A115)))</formula>
    </cfRule>
    <cfRule type="containsText" dxfId="238" priority="456" operator="containsText" text="1st">
      <formula>NOT(ISERROR(SEARCH("1st",A115)))</formula>
    </cfRule>
  </conditionalFormatting>
  <conditionalFormatting sqref="A168:C168">
    <cfRule type="containsText" dxfId="237" priority="382" operator="containsText" text="3rd">
      <formula>NOT(ISERROR(SEARCH("3rd",A168)))</formula>
    </cfRule>
    <cfRule type="containsText" dxfId="236" priority="383" operator="containsText" text="2nd">
      <formula>NOT(ISERROR(SEARCH("2nd",A168)))</formula>
    </cfRule>
    <cfRule type="containsText" dxfId="235" priority="384" operator="containsText" text="1st">
      <formula>NOT(ISERROR(SEARCH("1st",A168)))</formula>
    </cfRule>
  </conditionalFormatting>
  <conditionalFormatting sqref="A239:K242 A244:K251">
    <cfRule type="containsText" dxfId="234" priority="263" operator="containsText" text="2nd">
      <formula>NOT(ISERROR(SEARCH("2nd",A239)))</formula>
    </cfRule>
    <cfRule type="containsText" dxfId="233" priority="264" operator="containsText" text="1st">
      <formula>NOT(ISERROR(SEARCH("1st",A239)))</formula>
    </cfRule>
  </conditionalFormatting>
  <conditionalFormatting sqref="A243:K243">
    <cfRule type="containsText" dxfId="232" priority="253" operator="containsText" text="3rd">
      <formula>NOT(ISERROR(SEARCH("3rd",A243)))</formula>
    </cfRule>
    <cfRule type="containsText" dxfId="231" priority="254" operator="containsText" text="2nd">
      <formula>NOT(ISERROR(SEARCH("2nd",A243)))</formula>
    </cfRule>
    <cfRule type="containsText" dxfId="230" priority="255" operator="containsText" text="1st">
      <formula>NOT(ISERROR(SEARCH("1st",A243)))</formula>
    </cfRule>
  </conditionalFormatting>
  <conditionalFormatting sqref="A244:K251 A239:K242">
    <cfRule type="containsText" dxfId="229" priority="262" operator="containsText" text="3rd">
      <formula>NOT(ISERROR(SEARCH("3rd",A239)))</formula>
    </cfRule>
  </conditionalFormatting>
  <conditionalFormatting sqref="A288:P291 A20:R20 A259:B261 A272:R272 A301:J301">
    <cfRule type="containsText" dxfId="228" priority="85" operator="containsText" text="3rd">
      <formula>NOT(ISERROR(SEARCH("3rd",A20)))</formula>
    </cfRule>
  </conditionalFormatting>
  <conditionalFormatting sqref="A147:Q151 A152:C152">
    <cfRule type="containsText" dxfId="227" priority="406" operator="containsText" text="3rd">
      <formula>NOT(ISERROR(SEARCH("3rd",A147)))</formula>
    </cfRule>
    <cfRule type="containsText" dxfId="226" priority="407" operator="containsText" text="2nd">
      <formula>NOT(ISERROR(SEARCH("2nd",A147)))</formula>
    </cfRule>
    <cfRule type="containsText" dxfId="225" priority="408" operator="containsText" text="1st">
      <formula>NOT(ISERROR(SEARCH("1st",A147)))</formula>
    </cfRule>
  </conditionalFormatting>
  <conditionalFormatting sqref="A184:Q184">
    <cfRule type="containsText" dxfId="224" priority="136" operator="containsText" text="3rd">
      <formula>NOT(ISERROR(SEARCH("3rd",A184)))</formula>
    </cfRule>
    <cfRule type="containsText" dxfId="223" priority="137" operator="containsText" text="2nd">
      <formula>NOT(ISERROR(SEARCH("2nd",A184)))</formula>
    </cfRule>
    <cfRule type="containsText" dxfId="222" priority="138" operator="containsText" text="1st">
      <formula>NOT(ISERROR(SEARCH("1st",A184)))</formula>
    </cfRule>
  </conditionalFormatting>
  <conditionalFormatting sqref="A200:Q200">
    <cfRule type="containsText" dxfId="221" priority="124" operator="containsText" text="3rd">
      <formula>NOT(ISERROR(SEARCH("3rd",A200)))</formula>
    </cfRule>
    <cfRule type="containsText" dxfId="220" priority="125" operator="containsText" text="2nd">
      <formula>NOT(ISERROR(SEARCH("2nd",A200)))</formula>
    </cfRule>
    <cfRule type="containsText" dxfId="219" priority="126" operator="containsText" text="1st">
      <formula>NOT(ISERROR(SEARCH("1st",A200)))</formula>
    </cfRule>
  </conditionalFormatting>
  <conditionalFormatting sqref="A16:R19 A21:R28 A255:R258 C259:R260 A260:B261 B260:B264 B262:P262 A262:A264 C263:R263 A265:P267 A268:R271 A273:R280 A284:P287 C292:P292 A292:B293 A294:N300 A302:J309">
    <cfRule type="containsText" dxfId="218" priority="95" operator="containsText" text="2nd">
      <formula>NOT(ISERROR(SEARCH("2nd",A16)))</formula>
    </cfRule>
    <cfRule type="containsText" dxfId="217" priority="96" operator="containsText" text="1st">
      <formula>NOT(ISERROR(SEARCH("1st",A16)))</formula>
    </cfRule>
  </conditionalFormatting>
  <conditionalFormatting sqref="A16:R19 A21:R28 A255:R258 C259:R260 A268:R271 A273:R280 A284:P287 A294:N300 A302:J309 B260:B264 B262:P262 A262:A264 C263:R263 A265:P267 C292:P292 A292:B293">
    <cfRule type="containsText" dxfId="216" priority="94" operator="containsText" text="3rd">
      <formula>NOT(ISERROR(SEARCH("3rd",A16)))</formula>
    </cfRule>
  </conditionalFormatting>
  <conditionalFormatting sqref="A20:R20 A259:B259 A272:R272 A288:P291 A301:J301">
    <cfRule type="containsText" dxfId="215" priority="86" operator="containsText" text="2nd">
      <formula>NOT(ISERROR(SEARCH("2nd",A20)))</formula>
    </cfRule>
    <cfRule type="containsText" dxfId="214" priority="87" operator="containsText" text="1st">
      <formula>NOT(ISERROR(SEARCH("1st",A20)))</formula>
    </cfRule>
  </conditionalFormatting>
  <conditionalFormatting sqref="A163:R164">
    <cfRule type="containsText" dxfId="213" priority="154" operator="containsText" text="3rd">
      <formula>NOT(ISERROR(SEARCH("3rd",A163)))</formula>
    </cfRule>
    <cfRule type="containsText" dxfId="212" priority="155" operator="containsText" text="2nd">
      <formula>NOT(ISERROR(SEARCH("2nd",A163)))</formula>
    </cfRule>
    <cfRule type="containsText" dxfId="211" priority="156" operator="containsText" text="1st">
      <formula>NOT(ISERROR(SEARCH("1st",A163)))</formula>
    </cfRule>
  </conditionalFormatting>
  <conditionalFormatting sqref="A179:R180">
    <cfRule type="containsText" dxfId="210" priority="142" operator="containsText" text="3rd">
      <formula>NOT(ISERROR(SEARCH("3rd",A179)))</formula>
    </cfRule>
    <cfRule type="containsText" dxfId="209" priority="143" operator="containsText" text="2nd">
      <formula>NOT(ISERROR(SEARCH("2nd",A179)))</formula>
    </cfRule>
    <cfRule type="containsText" dxfId="208" priority="144" operator="containsText" text="1st">
      <formula>NOT(ISERROR(SEARCH("1st",A179)))</formula>
    </cfRule>
  </conditionalFormatting>
  <conditionalFormatting sqref="A195:R196">
    <cfRule type="containsText" dxfId="207" priority="130" operator="containsText" text="3rd">
      <formula>NOT(ISERROR(SEARCH("3rd",A195)))</formula>
    </cfRule>
    <cfRule type="containsText" dxfId="206" priority="131" operator="containsText" text="2nd">
      <formula>NOT(ISERROR(SEARCH("2nd",A195)))</formula>
    </cfRule>
    <cfRule type="containsText" dxfId="205" priority="132" operator="containsText" text="1st">
      <formula>NOT(ISERROR(SEARCH("1st",A195)))</formula>
    </cfRule>
  </conditionalFormatting>
  <conditionalFormatting sqref="A211:R215 A216:C216">
    <cfRule type="containsText" dxfId="204" priority="310" operator="containsText" text="3rd">
      <formula>NOT(ISERROR(SEARCH("3rd",A211)))</formula>
    </cfRule>
    <cfRule type="containsText" dxfId="203" priority="311" operator="containsText" text="2nd">
      <formula>NOT(ISERROR(SEARCH("2nd",A211)))</formula>
    </cfRule>
    <cfRule type="containsText" dxfId="202" priority="312" operator="containsText" text="1st">
      <formula>NOT(ISERROR(SEARCH("1st",A211)))</formula>
    </cfRule>
  </conditionalFormatting>
  <conditionalFormatting sqref="A227:R231 A232:C232">
    <cfRule type="containsText" dxfId="201" priority="286" operator="containsText" text="3rd">
      <formula>NOT(ISERROR(SEARCH("3rd",A227)))</formula>
    </cfRule>
    <cfRule type="containsText" dxfId="200" priority="287" operator="containsText" text="2nd">
      <formula>NOT(ISERROR(SEARCH("2nd",A227)))</formula>
    </cfRule>
    <cfRule type="containsText" dxfId="199" priority="288" operator="containsText" text="1st">
      <formula>NOT(ISERROR(SEARCH("1st",A227)))</formula>
    </cfRule>
  </conditionalFormatting>
  <conditionalFormatting sqref="A131:S135 A136:C136">
    <cfRule type="containsText" dxfId="198" priority="430" operator="containsText" text="3rd">
      <formula>NOT(ISERROR(SEARCH("3rd",A131)))</formula>
    </cfRule>
    <cfRule type="containsText" dxfId="197" priority="431" operator="containsText" text="2nd">
      <formula>NOT(ISERROR(SEARCH("2nd",A131)))</formula>
    </cfRule>
    <cfRule type="containsText" dxfId="196" priority="432" operator="containsText" text="1st">
      <formula>NOT(ISERROR(SEARCH("1st",A131)))</formula>
    </cfRule>
  </conditionalFormatting>
  <conditionalFormatting sqref="A31:W34 A35:C36 A37:W43 A47:T50 A53:T55 A57:T59 A63:V66 D67:V67 A69:V71 A73:V75 A79:V82 A85:V87 A89:V91 A111:R114 A117:R119 A121:R123 A127:S130 A137:S139 A143:Q146 A153:Q155 A159:R162 A165:R167 A169:R171 A175:R178 A181:R183 A185:R187 A191:R194 A197:R199 A201:R203 A207:R210 A217:R219 A223:R226 A233:R235">
    <cfRule type="containsText" dxfId="195" priority="575" operator="containsText" text="2nd">
      <formula>NOT(ISERROR(SEARCH("2nd",A31)))</formula>
    </cfRule>
    <cfRule type="containsText" dxfId="194" priority="576" operator="containsText" text="1st">
      <formula>NOT(ISERROR(SEARCH("1st",A31)))</formula>
    </cfRule>
  </conditionalFormatting>
  <conditionalFormatting sqref="A95:W98 A99:C100 A101:W107">
    <cfRule type="containsText" dxfId="193" priority="479" operator="containsText" text="2nd">
      <formula>NOT(ISERROR(SEARCH("2nd",A95)))</formula>
    </cfRule>
    <cfRule type="containsText" dxfId="192" priority="480" operator="containsText" text="1st">
      <formula>NOT(ISERROR(SEARCH("1st",A95)))</formula>
    </cfRule>
  </conditionalFormatting>
  <conditionalFormatting sqref="C25">
    <cfRule type="cellIs" dxfId="191" priority="19" stopIfTrue="1" operator="equal">
      <formula>3</formula>
    </cfRule>
    <cfRule type="cellIs" dxfId="190" priority="20" stopIfTrue="1" operator="equal">
      <formula>2</formula>
    </cfRule>
    <cfRule type="cellIs" dxfId="189" priority="21" stopIfTrue="1" operator="equal">
      <formula>1</formula>
    </cfRule>
  </conditionalFormatting>
  <conditionalFormatting sqref="C36 C40 C49:T49 C65:V65 D69:V69 C81:V81 C113:R113 C129:S129 C145:Q145 C161:R161 D165:R165 C177:R177 D181:R181 D185:R185 C193:R193 D197:R197 D201:R201 C209:R209 C225:R225">
    <cfRule type="cellIs" dxfId="188" priority="571" stopIfTrue="1" operator="equal">
      <formula>3</formula>
    </cfRule>
    <cfRule type="cellIs" dxfId="187" priority="572" stopIfTrue="1" operator="equal">
      <formula>2</formula>
    </cfRule>
    <cfRule type="cellIs" dxfId="186" priority="573" stopIfTrue="1" operator="equal">
      <formula>1</formula>
    </cfRule>
  </conditionalFormatting>
  <conditionalFormatting sqref="C52 C56">
    <cfRule type="cellIs" dxfId="185" priority="547" stopIfTrue="1" operator="equal">
      <formula>3</formula>
    </cfRule>
    <cfRule type="cellIs" dxfId="184" priority="548" stopIfTrue="1" operator="equal">
      <formula>2</formula>
    </cfRule>
    <cfRule type="cellIs" dxfId="183" priority="549" stopIfTrue="1" operator="equal">
      <formula>1</formula>
    </cfRule>
  </conditionalFormatting>
  <conditionalFormatting sqref="C72">
    <cfRule type="cellIs" dxfId="182" priority="523" stopIfTrue="1" operator="equal">
      <formula>3</formula>
    </cfRule>
    <cfRule type="cellIs" dxfId="181" priority="524" stopIfTrue="1" operator="equal">
      <formula>2</formula>
    </cfRule>
    <cfRule type="cellIs" dxfId="180" priority="525" stopIfTrue="1" operator="equal">
      <formula>1</formula>
    </cfRule>
  </conditionalFormatting>
  <conditionalFormatting sqref="C84 C88">
    <cfRule type="cellIs" dxfId="179" priority="499" stopIfTrue="1" operator="equal">
      <formula>3</formula>
    </cfRule>
    <cfRule type="cellIs" dxfId="178" priority="500" stopIfTrue="1" operator="equal">
      <formula>2</formula>
    </cfRule>
    <cfRule type="cellIs" dxfId="177" priority="501" stopIfTrue="1" operator="equal">
      <formula>1</formula>
    </cfRule>
  </conditionalFormatting>
  <conditionalFormatting sqref="C100 C104">
    <cfRule type="cellIs" dxfId="176" priority="475" stopIfTrue="1" operator="equal">
      <formula>3</formula>
    </cfRule>
    <cfRule type="cellIs" dxfId="175" priority="476" stopIfTrue="1" operator="equal">
      <formula>2</formula>
    </cfRule>
    <cfRule type="cellIs" dxfId="174" priority="477" stopIfTrue="1" operator="equal">
      <formula>1</formula>
    </cfRule>
  </conditionalFormatting>
  <conditionalFormatting sqref="C116 C120">
    <cfRule type="cellIs" dxfId="173" priority="451" stopIfTrue="1" operator="equal">
      <formula>3</formula>
    </cfRule>
    <cfRule type="cellIs" dxfId="172" priority="452" stopIfTrue="1" operator="equal">
      <formula>2</formula>
    </cfRule>
    <cfRule type="cellIs" dxfId="171" priority="453" stopIfTrue="1" operator="equal">
      <formula>1</formula>
    </cfRule>
  </conditionalFormatting>
  <conditionalFormatting sqref="C132 C136">
    <cfRule type="cellIs" dxfId="170" priority="427" stopIfTrue="1" operator="equal">
      <formula>3</formula>
    </cfRule>
    <cfRule type="cellIs" dxfId="169" priority="428" stopIfTrue="1" operator="equal">
      <formula>2</formula>
    </cfRule>
    <cfRule type="cellIs" dxfId="168" priority="429" stopIfTrue="1" operator="equal">
      <formula>1</formula>
    </cfRule>
  </conditionalFormatting>
  <conditionalFormatting sqref="C148 C152">
    <cfRule type="cellIs" dxfId="167" priority="403" stopIfTrue="1" operator="equal">
      <formula>3</formula>
    </cfRule>
    <cfRule type="cellIs" dxfId="166" priority="404" stopIfTrue="1" operator="equal">
      <formula>2</formula>
    </cfRule>
    <cfRule type="cellIs" dxfId="165" priority="405" stopIfTrue="1" operator="equal">
      <formula>1</formula>
    </cfRule>
  </conditionalFormatting>
  <conditionalFormatting sqref="C168">
    <cfRule type="cellIs" dxfId="164" priority="379" stopIfTrue="1" operator="equal">
      <formula>3</formula>
    </cfRule>
    <cfRule type="cellIs" dxfId="163" priority="380" stopIfTrue="1" operator="equal">
      <formula>2</formula>
    </cfRule>
    <cfRule type="cellIs" dxfId="162" priority="381" stopIfTrue="1" operator="equal">
      <formula>1</formula>
    </cfRule>
  </conditionalFormatting>
  <conditionalFormatting sqref="C212 C216">
    <cfRule type="cellIs" dxfId="161" priority="307" stopIfTrue="1" operator="equal">
      <formula>3</formula>
    </cfRule>
    <cfRule type="cellIs" dxfId="160" priority="308" stopIfTrue="1" operator="equal">
      <formula>2</formula>
    </cfRule>
    <cfRule type="cellIs" dxfId="159" priority="309" stopIfTrue="1" operator="equal">
      <formula>1</formula>
    </cfRule>
  </conditionalFormatting>
  <conditionalFormatting sqref="C228 C232">
    <cfRule type="cellIs" dxfId="158" priority="283" stopIfTrue="1" operator="equal">
      <formula>3</formula>
    </cfRule>
    <cfRule type="cellIs" dxfId="157" priority="284" stopIfTrue="1" operator="equal">
      <formula>2</formula>
    </cfRule>
    <cfRule type="cellIs" dxfId="156" priority="285" stopIfTrue="1" operator="equal">
      <formula>1</formula>
    </cfRule>
  </conditionalFormatting>
  <conditionalFormatting sqref="C244 C248">
    <cfRule type="cellIs" dxfId="155" priority="259" stopIfTrue="1" operator="equal">
      <formula>3</formula>
    </cfRule>
    <cfRule type="cellIs" dxfId="154" priority="260" stopIfTrue="1" operator="equal">
      <formula>2</formula>
    </cfRule>
    <cfRule type="cellIs" dxfId="153" priority="261" stopIfTrue="1" operator="equal">
      <formula>1</formula>
    </cfRule>
  </conditionalFormatting>
  <conditionalFormatting sqref="C273 C277">
    <cfRule type="cellIs" dxfId="152" priority="73" stopIfTrue="1" operator="equal">
      <formula>3</formula>
    </cfRule>
    <cfRule type="cellIs" dxfId="151" priority="74" stopIfTrue="1" operator="equal">
      <formula>2</formula>
    </cfRule>
    <cfRule type="cellIs" dxfId="150" priority="75" stopIfTrue="1" operator="equal">
      <formula>1</formula>
    </cfRule>
  </conditionalFormatting>
  <conditionalFormatting sqref="C302 C306">
    <cfRule type="cellIs" dxfId="149" priority="37" stopIfTrue="1" operator="equal">
      <formula>3</formula>
    </cfRule>
    <cfRule type="cellIs" dxfId="148" priority="38" stopIfTrue="1" operator="equal">
      <formula>2</formula>
    </cfRule>
    <cfRule type="cellIs" dxfId="147" priority="39" stopIfTrue="1" operator="equal">
      <formula>1</formula>
    </cfRule>
  </conditionalFormatting>
  <conditionalFormatting sqref="C21:D21">
    <cfRule type="cellIs" dxfId="146" priority="7" stopIfTrue="1" operator="equal">
      <formula>3</formula>
    </cfRule>
    <cfRule type="cellIs" dxfId="145" priority="8" stopIfTrue="1" operator="equal">
      <formula>2</formula>
    </cfRule>
    <cfRule type="cellIs" dxfId="144" priority="9" stopIfTrue="1" operator="equal">
      <formula>1</formula>
    </cfRule>
  </conditionalFormatting>
  <conditionalFormatting sqref="C241:K241">
    <cfRule type="cellIs" dxfId="143" priority="256" stopIfTrue="1" operator="equal">
      <formula>3</formula>
    </cfRule>
    <cfRule type="cellIs" dxfId="142" priority="257" stopIfTrue="1" operator="equal">
      <formula>2</formula>
    </cfRule>
    <cfRule type="cellIs" dxfId="141" priority="258" stopIfTrue="1" operator="equal">
      <formula>1</formula>
    </cfRule>
  </conditionalFormatting>
  <conditionalFormatting sqref="C288:P289">
    <cfRule type="cellIs" dxfId="140" priority="55" stopIfTrue="1" operator="equal">
      <formula>3</formula>
    </cfRule>
    <cfRule type="cellIs" dxfId="139" priority="56" stopIfTrue="1" operator="equal">
      <formula>2</formula>
    </cfRule>
    <cfRule type="cellIs" dxfId="138" priority="57" stopIfTrue="1" operator="equal">
      <formula>1</formula>
    </cfRule>
  </conditionalFormatting>
  <conditionalFormatting sqref="C164:Q164">
    <cfRule type="cellIs" dxfId="137" priority="151" stopIfTrue="1" operator="equal">
      <formula>3</formula>
    </cfRule>
    <cfRule type="cellIs" dxfId="136" priority="152" stopIfTrue="1" operator="equal">
      <formula>2</formula>
    </cfRule>
    <cfRule type="cellIs" dxfId="135" priority="153" stopIfTrue="1" operator="equal">
      <formula>1</formula>
    </cfRule>
  </conditionalFormatting>
  <conditionalFormatting sqref="C180:Q180">
    <cfRule type="cellIs" dxfId="134" priority="139" stopIfTrue="1" operator="equal">
      <formula>3</formula>
    </cfRule>
    <cfRule type="cellIs" dxfId="133" priority="140" stopIfTrue="1" operator="equal">
      <formula>2</formula>
    </cfRule>
    <cfRule type="cellIs" dxfId="132" priority="141" stopIfTrue="1" operator="equal">
      <formula>1</formula>
    </cfRule>
  </conditionalFormatting>
  <conditionalFormatting sqref="C184:Q184">
    <cfRule type="cellIs" dxfId="131" priority="133" stopIfTrue="1" operator="equal">
      <formula>3</formula>
    </cfRule>
    <cfRule type="cellIs" dxfId="130" priority="134" stopIfTrue="1" operator="equal">
      <formula>2</formula>
    </cfRule>
    <cfRule type="cellIs" dxfId="129" priority="135" stopIfTrue="1" operator="equal">
      <formula>1</formula>
    </cfRule>
  </conditionalFormatting>
  <conditionalFormatting sqref="C196:Q196">
    <cfRule type="cellIs" dxfId="128" priority="127" stopIfTrue="1" operator="equal">
      <formula>3</formula>
    </cfRule>
    <cfRule type="cellIs" dxfId="127" priority="128" stopIfTrue="1" operator="equal">
      <formula>2</formula>
    </cfRule>
    <cfRule type="cellIs" dxfId="126" priority="129" stopIfTrue="1" operator="equal">
      <formula>1</formula>
    </cfRule>
  </conditionalFormatting>
  <conditionalFormatting sqref="C200:Q200">
    <cfRule type="cellIs" dxfId="125" priority="121" stopIfTrue="1" operator="equal">
      <formula>3</formula>
    </cfRule>
    <cfRule type="cellIs" dxfId="124" priority="122" stopIfTrue="1" operator="equal">
      <formula>2</formula>
    </cfRule>
    <cfRule type="cellIs" dxfId="123" priority="123" stopIfTrue="1" operator="equal">
      <formula>1</formula>
    </cfRule>
  </conditionalFormatting>
  <conditionalFormatting sqref="C18:R18 D21:R26 C257:R257 C259:R260 C270:R270 D273:R275 D277:R278 C286:P286 C299:N299 D302:J304 D306:J307">
    <cfRule type="cellIs" dxfId="122" priority="92" stopIfTrue="1" operator="equal">
      <formula>2</formula>
    </cfRule>
    <cfRule type="cellIs" dxfId="121" priority="93" stopIfTrue="1" operator="equal">
      <formula>1</formula>
    </cfRule>
  </conditionalFormatting>
  <conditionalFormatting sqref="C33:W33">
    <cfRule type="cellIs" dxfId="120" priority="568" stopIfTrue="1" operator="equal">
      <formula>3</formula>
    </cfRule>
    <cfRule type="cellIs" dxfId="119" priority="569" stopIfTrue="1" operator="equal">
      <formula>2</formula>
    </cfRule>
    <cfRule type="cellIs" dxfId="118" priority="570" stopIfTrue="1" operator="equal">
      <formula>1</formula>
    </cfRule>
  </conditionalFormatting>
  <conditionalFormatting sqref="C97:W97">
    <cfRule type="cellIs" dxfId="117" priority="472" stopIfTrue="1" operator="equal">
      <formula>3</formula>
    </cfRule>
    <cfRule type="cellIs" dxfId="116" priority="473" stopIfTrue="1" operator="equal">
      <formula>2</formula>
    </cfRule>
    <cfRule type="cellIs" dxfId="115" priority="474" stopIfTrue="1" operator="equal">
      <formula>1</formula>
    </cfRule>
  </conditionalFormatting>
  <conditionalFormatting sqref="C68:Z68">
    <cfRule type="cellIs" dxfId="114" priority="205" stopIfTrue="1" operator="equal">
      <formula>3</formula>
    </cfRule>
    <cfRule type="cellIs" dxfId="113" priority="206" stopIfTrue="1" operator="equal">
      <formula>2</formula>
    </cfRule>
    <cfRule type="cellIs" dxfId="112" priority="207" stopIfTrue="1" operator="equal">
      <formula>1</formula>
    </cfRule>
  </conditionalFormatting>
  <conditionalFormatting sqref="D244:K245">
    <cfRule type="cellIs" dxfId="111" priority="118" stopIfTrue="1" operator="equal">
      <formula>3</formula>
    </cfRule>
    <cfRule type="cellIs" dxfId="110" priority="119" stopIfTrue="1" operator="equal">
      <formula>2</formula>
    </cfRule>
    <cfRule type="cellIs" dxfId="109" priority="120" stopIfTrue="1" operator="equal">
      <formula>1</formula>
    </cfRule>
  </conditionalFormatting>
  <conditionalFormatting sqref="D248:K249">
    <cfRule type="cellIs" dxfId="108" priority="115" stopIfTrue="1" operator="equal">
      <formula>3</formula>
    </cfRule>
    <cfRule type="cellIs" dxfId="107" priority="116" stopIfTrue="1" operator="equal">
      <formula>2</formula>
    </cfRule>
    <cfRule type="cellIs" dxfId="106" priority="117" stopIfTrue="1" operator="equal">
      <formula>1</formula>
    </cfRule>
  </conditionalFormatting>
  <conditionalFormatting sqref="D148:Q149">
    <cfRule type="cellIs" dxfId="105" priority="163" stopIfTrue="1" operator="equal">
      <formula>3</formula>
    </cfRule>
    <cfRule type="cellIs" dxfId="104" priority="164" stopIfTrue="1" operator="equal">
      <formula>2</formula>
    </cfRule>
    <cfRule type="cellIs" dxfId="103" priority="165" stopIfTrue="1" operator="equal">
      <formula>1</formula>
    </cfRule>
  </conditionalFormatting>
  <conditionalFormatting sqref="D152:Q152">
    <cfRule type="containsText" dxfId="102" priority="160" operator="containsText" text="3rd">
      <formula>NOT(ISERROR(SEARCH("3rd",D152)))</formula>
    </cfRule>
    <cfRule type="containsText" dxfId="101" priority="161" operator="containsText" text="2nd">
      <formula>NOT(ISERROR(SEARCH("2nd",D152)))</formula>
    </cfRule>
    <cfRule type="containsText" dxfId="100" priority="162" operator="containsText" text="1st">
      <formula>NOT(ISERROR(SEARCH("1st",D152)))</formula>
    </cfRule>
  </conditionalFormatting>
  <conditionalFormatting sqref="D152:Q153">
    <cfRule type="cellIs" dxfId="99" priority="157" stopIfTrue="1" operator="equal">
      <formula>3</formula>
    </cfRule>
    <cfRule type="cellIs" dxfId="98" priority="158" stopIfTrue="1" operator="equal">
      <formula>2</formula>
    </cfRule>
    <cfRule type="cellIs" dxfId="97" priority="159" stopIfTrue="1" operator="equal">
      <formula>1</formula>
    </cfRule>
  </conditionalFormatting>
  <conditionalFormatting sqref="D21:R26 C18:R18 C257:R257 C259:R260 C270:R270 D273:R275 D277:R278 C286:P286 C299:N299 D302:J304 D306:J307">
    <cfRule type="cellIs" dxfId="96" priority="91" stopIfTrue="1" operator="equal">
      <formula>3</formula>
    </cfRule>
  </conditionalFormatting>
  <conditionalFormatting sqref="D115:R116">
    <cfRule type="containsText" dxfId="95" priority="184" operator="containsText" text="3rd">
      <formula>NOT(ISERROR(SEARCH("3rd",D115)))</formula>
    </cfRule>
    <cfRule type="containsText" dxfId="94" priority="185" operator="containsText" text="2nd">
      <formula>NOT(ISERROR(SEARCH("2nd",D115)))</formula>
    </cfRule>
    <cfRule type="containsText" dxfId="93" priority="186" operator="containsText" text="1st">
      <formula>NOT(ISERROR(SEARCH("1st",D115)))</formula>
    </cfRule>
  </conditionalFormatting>
  <conditionalFormatting sqref="D116:R117">
    <cfRule type="cellIs" dxfId="92" priority="181" stopIfTrue="1" operator="equal">
      <formula>3</formula>
    </cfRule>
    <cfRule type="cellIs" dxfId="91" priority="182" stopIfTrue="1" operator="equal">
      <formula>2</formula>
    </cfRule>
    <cfRule type="cellIs" dxfId="90" priority="183" stopIfTrue="1" operator="equal">
      <formula>1</formula>
    </cfRule>
  </conditionalFormatting>
  <conditionalFormatting sqref="D120:R120">
    <cfRule type="containsText" dxfId="89" priority="178" operator="containsText" text="3rd">
      <formula>NOT(ISERROR(SEARCH("3rd",D120)))</formula>
    </cfRule>
    <cfRule type="containsText" dxfId="88" priority="179" operator="containsText" text="2nd">
      <formula>NOT(ISERROR(SEARCH("2nd",D120)))</formula>
    </cfRule>
    <cfRule type="containsText" dxfId="87" priority="180" operator="containsText" text="1st">
      <formula>NOT(ISERROR(SEARCH("1st",D120)))</formula>
    </cfRule>
  </conditionalFormatting>
  <conditionalFormatting sqref="D120:R121">
    <cfRule type="cellIs" dxfId="86" priority="175" stopIfTrue="1" operator="equal">
      <formula>3</formula>
    </cfRule>
    <cfRule type="cellIs" dxfId="85" priority="176" stopIfTrue="1" operator="equal">
      <formula>2</formula>
    </cfRule>
    <cfRule type="cellIs" dxfId="84" priority="177" stopIfTrue="1" operator="equal">
      <formula>1</formula>
    </cfRule>
  </conditionalFormatting>
  <conditionalFormatting sqref="D168:R168">
    <cfRule type="containsText" dxfId="83" priority="148" operator="containsText" text="3rd">
      <formula>NOT(ISERROR(SEARCH("3rd",D168)))</formula>
    </cfRule>
    <cfRule type="containsText" dxfId="82" priority="149" operator="containsText" text="2nd">
      <formula>NOT(ISERROR(SEARCH("2nd",D168)))</formula>
    </cfRule>
    <cfRule type="containsText" dxfId="81" priority="150" operator="containsText" text="1st">
      <formula>NOT(ISERROR(SEARCH("1st",D168)))</formula>
    </cfRule>
  </conditionalFormatting>
  <conditionalFormatting sqref="D168:R169">
    <cfRule type="cellIs" dxfId="80" priority="145" stopIfTrue="1" operator="equal">
      <formula>3</formula>
    </cfRule>
    <cfRule type="cellIs" dxfId="79" priority="146" stopIfTrue="1" operator="equal">
      <formula>2</formula>
    </cfRule>
    <cfRule type="cellIs" dxfId="78" priority="147" stopIfTrue="1" operator="equal">
      <formula>1</formula>
    </cfRule>
  </conditionalFormatting>
  <conditionalFormatting sqref="D212:R213">
    <cfRule type="cellIs" dxfId="77" priority="103" stopIfTrue="1" operator="equal">
      <formula>3</formula>
    </cfRule>
    <cfRule type="cellIs" dxfId="76" priority="104" stopIfTrue="1" operator="equal">
      <formula>2</formula>
    </cfRule>
    <cfRule type="cellIs" dxfId="75" priority="105" stopIfTrue="1" operator="equal">
      <formula>1</formula>
    </cfRule>
  </conditionalFormatting>
  <conditionalFormatting sqref="D216:R216">
    <cfRule type="containsText" dxfId="74" priority="100" operator="containsText" text="3rd">
      <formula>NOT(ISERROR(SEARCH("3rd",D216)))</formula>
    </cfRule>
    <cfRule type="containsText" dxfId="73" priority="101" operator="containsText" text="2nd">
      <formula>NOT(ISERROR(SEARCH("2nd",D216)))</formula>
    </cfRule>
    <cfRule type="containsText" dxfId="72" priority="102" operator="containsText" text="1st">
      <formula>NOT(ISERROR(SEARCH("1st",D216)))</formula>
    </cfRule>
  </conditionalFormatting>
  <conditionalFormatting sqref="D216:R217">
    <cfRule type="cellIs" dxfId="71" priority="97" stopIfTrue="1" operator="equal">
      <formula>3</formula>
    </cfRule>
    <cfRule type="cellIs" dxfId="70" priority="98" stopIfTrue="1" operator="equal">
      <formula>2</formula>
    </cfRule>
    <cfRule type="cellIs" dxfId="69" priority="99" stopIfTrue="1" operator="equal">
      <formula>1</formula>
    </cfRule>
  </conditionalFormatting>
  <conditionalFormatting sqref="D228:R229">
    <cfRule type="cellIs" dxfId="68" priority="112" stopIfTrue="1" operator="equal">
      <formula>3</formula>
    </cfRule>
    <cfRule type="cellIs" dxfId="67" priority="113" stopIfTrue="1" operator="equal">
      <formula>2</formula>
    </cfRule>
    <cfRule type="cellIs" dxfId="66" priority="114" stopIfTrue="1" operator="equal">
      <formula>1</formula>
    </cfRule>
  </conditionalFormatting>
  <conditionalFormatting sqref="D232:R232">
    <cfRule type="containsText" dxfId="65" priority="109" operator="containsText" text="3rd">
      <formula>NOT(ISERROR(SEARCH("3rd",D232)))</formula>
    </cfRule>
    <cfRule type="containsText" dxfId="64" priority="110" operator="containsText" text="2nd">
      <formula>NOT(ISERROR(SEARCH("2nd",D232)))</formula>
    </cfRule>
    <cfRule type="containsText" dxfId="63" priority="111" operator="containsText" text="1st">
      <formula>NOT(ISERROR(SEARCH("1st",D232)))</formula>
    </cfRule>
  </conditionalFormatting>
  <conditionalFormatting sqref="D232:R233">
    <cfRule type="cellIs" dxfId="62" priority="106" stopIfTrue="1" operator="equal">
      <formula>3</formula>
    </cfRule>
    <cfRule type="cellIs" dxfId="61" priority="107" stopIfTrue="1" operator="equal">
      <formula>2</formula>
    </cfRule>
    <cfRule type="cellIs" dxfId="60" priority="108" stopIfTrue="1" operator="equal">
      <formula>1</formula>
    </cfRule>
  </conditionalFormatting>
  <conditionalFormatting sqref="D132:S133">
    <cfRule type="cellIs" dxfId="59" priority="172" stopIfTrue="1" operator="equal">
      <formula>3</formula>
    </cfRule>
    <cfRule type="cellIs" dxfId="58" priority="173" stopIfTrue="1" operator="equal">
      <formula>2</formula>
    </cfRule>
    <cfRule type="cellIs" dxfId="57" priority="174" stopIfTrue="1" operator="equal">
      <formula>1</formula>
    </cfRule>
  </conditionalFormatting>
  <conditionalFormatting sqref="D136:S136">
    <cfRule type="containsText" dxfId="56" priority="169" operator="containsText" text="3rd">
      <formula>NOT(ISERROR(SEARCH("3rd",D136)))</formula>
    </cfRule>
    <cfRule type="containsText" dxfId="55" priority="170" operator="containsText" text="2nd">
      <formula>NOT(ISERROR(SEARCH("2nd",D136)))</formula>
    </cfRule>
    <cfRule type="containsText" dxfId="54" priority="171" operator="containsText" text="1st">
      <formula>NOT(ISERROR(SEARCH("1st",D136)))</formula>
    </cfRule>
  </conditionalFormatting>
  <conditionalFormatting sqref="D136:S137">
    <cfRule type="cellIs" dxfId="53" priority="166" stopIfTrue="1" operator="equal">
      <formula>3</formula>
    </cfRule>
    <cfRule type="cellIs" dxfId="52" priority="167" stopIfTrue="1" operator="equal">
      <formula>2</formula>
    </cfRule>
    <cfRule type="cellIs" dxfId="51" priority="168" stopIfTrue="1" operator="equal">
      <formula>1</formula>
    </cfRule>
  </conditionalFormatting>
  <conditionalFormatting sqref="D51:T52">
    <cfRule type="containsText" dxfId="50" priority="226" operator="containsText" text="3rd">
      <formula>NOT(ISERROR(SEARCH("3rd",D51)))</formula>
    </cfRule>
    <cfRule type="containsText" dxfId="49" priority="227" operator="containsText" text="2nd">
      <formula>NOT(ISERROR(SEARCH("2nd",D51)))</formula>
    </cfRule>
    <cfRule type="containsText" dxfId="48" priority="228" operator="containsText" text="1st">
      <formula>NOT(ISERROR(SEARCH("1st",D51)))</formula>
    </cfRule>
  </conditionalFormatting>
  <conditionalFormatting sqref="D52:T53">
    <cfRule type="cellIs" dxfId="47" priority="223" stopIfTrue="1" operator="equal">
      <formula>3</formula>
    </cfRule>
    <cfRule type="cellIs" dxfId="46" priority="224" stopIfTrue="1" operator="equal">
      <formula>2</formula>
    </cfRule>
    <cfRule type="cellIs" dxfId="45" priority="225" stopIfTrue="1" operator="equal">
      <formula>1</formula>
    </cfRule>
  </conditionalFormatting>
  <conditionalFormatting sqref="D56:T56">
    <cfRule type="containsText" dxfId="44" priority="232" operator="containsText" text="3rd">
      <formula>NOT(ISERROR(SEARCH("3rd",D56)))</formula>
    </cfRule>
    <cfRule type="containsText" dxfId="43" priority="233" operator="containsText" text="2nd">
      <formula>NOT(ISERROR(SEARCH("2nd",D56)))</formula>
    </cfRule>
    <cfRule type="containsText" dxfId="42" priority="234" operator="containsText" text="1st">
      <formula>NOT(ISERROR(SEARCH("1st",D56)))</formula>
    </cfRule>
  </conditionalFormatting>
  <conditionalFormatting sqref="D56:T57">
    <cfRule type="cellIs" dxfId="41" priority="229" stopIfTrue="1" operator="equal">
      <formula>3</formula>
    </cfRule>
    <cfRule type="cellIs" dxfId="40" priority="230" stopIfTrue="1" operator="equal">
      <formula>2</formula>
    </cfRule>
    <cfRule type="cellIs" dxfId="39" priority="231" stopIfTrue="1" operator="equal">
      <formula>1</formula>
    </cfRule>
  </conditionalFormatting>
  <conditionalFormatting sqref="D72:V72">
    <cfRule type="containsText" dxfId="38" priority="214" operator="containsText" text="3rd">
      <formula>NOT(ISERROR(SEARCH("3rd",D72)))</formula>
    </cfRule>
    <cfRule type="containsText" dxfId="37" priority="215" operator="containsText" text="2nd">
      <formula>NOT(ISERROR(SEARCH("2nd",D72)))</formula>
    </cfRule>
    <cfRule type="containsText" dxfId="36" priority="216" operator="containsText" text="1st">
      <formula>NOT(ISERROR(SEARCH("1st",D72)))</formula>
    </cfRule>
  </conditionalFormatting>
  <conditionalFormatting sqref="D72:V73">
    <cfRule type="cellIs" dxfId="35" priority="211" stopIfTrue="1" operator="equal">
      <formula>3</formula>
    </cfRule>
    <cfRule type="cellIs" dxfId="34" priority="212" stopIfTrue="1" operator="equal">
      <formula>2</formula>
    </cfRule>
    <cfRule type="cellIs" dxfId="33" priority="213" stopIfTrue="1" operator="equal">
      <formula>1</formula>
    </cfRule>
  </conditionalFormatting>
  <conditionalFormatting sqref="D83:V84">
    <cfRule type="containsText" dxfId="32" priority="202" operator="containsText" text="3rd">
      <formula>NOT(ISERROR(SEARCH("3rd",D83)))</formula>
    </cfRule>
    <cfRule type="containsText" dxfId="31" priority="203" operator="containsText" text="2nd">
      <formula>NOT(ISERROR(SEARCH("2nd",D83)))</formula>
    </cfRule>
    <cfRule type="containsText" dxfId="30" priority="204" operator="containsText" text="1st">
      <formula>NOT(ISERROR(SEARCH("1st",D83)))</formula>
    </cfRule>
  </conditionalFormatting>
  <conditionalFormatting sqref="D84:V85">
    <cfRule type="cellIs" dxfId="29" priority="199" stopIfTrue="1" operator="equal">
      <formula>3</formula>
    </cfRule>
    <cfRule type="cellIs" dxfId="28" priority="200" stopIfTrue="1" operator="equal">
      <formula>2</formula>
    </cfRule>
    <cfRule type="cellIs" dxfId="27" priority="201" stopIfTrue="1" operator="equal">
      <formula>1</formula>
    </cfRule>
  </conditionalFormatting>
  <conditionalFormatting sqref="D88:V88">
    <cfRule type="containsText" dxfId="26" priority="196" operator="containsText" text="3rd">
      <formula>NOT(ISERROR(SEARCH("3rd",D88)))</formula>
    </cfRule>
    <cfRule type="containsText" dxfId="25" priority="197" operator="containsText" text="2nd">
      <formula>NOT(ISERROR(SEARCH("2nd",D88)))</formula>
    </cfRule>
    <cfRule type="containsText" dxfId="24" priority="198" operator="containsText" text="1st">
      <formula>NOT(ISERROR(SEARCH("1st",D88)))</formula>
    </cfRule>
  </conditionalFormatting>
  <conditionalFormatting sqref="D88:V89">
    <cfRule type="cellIs" dxfId="23" priority="193" stopIfTrue="1" operator="equal">
      <formula>3</formula>
    </cfRule>
    <cfRule type="cellIs" dxfId="22" priority="194" stopIfTrue="1" operator="equal">
      <formula>2</formula>
    </cfRule>
    <cfRule type="cellIs" dxfId="21" priority="195" stopIfTrue="1" operator="equal">
      <formula>1</formula>
    </cfRule>
  </conditionalFormatting>
  <conditionalFormatting sqref="D35:W36">
    <cfRule type="containsText" dxfId="20" priority="565" operator="containsText" text="3rd">
      <formula>NOT(ISERROR(SEARCH("3rd",D35)))</formula>
    </cfRule>
    <cfRule type="containsText" dxfId="19" priority="566" operator="containsText" text="2nd">
      <formula>NOT(ISERROR(SEARCH("2nd",D35)))</formula>
    </cfRule>
    <cfRule type="containsText" dxfId="18" priority="567" operator="containsText" text="1st">
      <formula>NOT(ISERROR(SEARCH("1st",D35)))</formula>
    </cfRule>
  </conditionalFormatting>
  <conditionalFormatting sqref="D36:W37">
    <cfRule type="cellIs" dxfId="17" priority="238" stopIfTrue="1" operator="equal">
      <formula>3</formula>
    </cfRule>
    <cfRule type="cellIs" dxfId="16" priority="239" stopIfTrue="1" operator="equal">
      <formula>2</formula>
    </cfRule>
    <cfRule type="cellIs" dxfId="15" priority="240" stopIfTrue="1" operator="equal">
      <formula>1</formula>
    </cfRule>
  </conditionalFormatting>
  <conditionalFormatting sqref="D40:W41">
    <cfRule type="cellIs" dxfId="14" priority="235" stopIfTrue="1" operator="equal">
      <formula>3</formula>
    </cfRule>
    <cfRule type="cellIs" dxfId="13" priority="236" stopIfTrue="1" operator="equal">
      <formula>2</formula>
    </cfRule>
    <cfRule type="cellIs" dxfId="12" priority="237" stopIfTrue="1" operator="equal">
      <formula>1</formula>
    </cfRule>
  </conditionalFormatting>
  <conditionalFormatting sqref="D99:W100">
    <cfRule type="containsText" dxfId="11" priority="469" operator="containsText" text="3rd">
      <formula>NOT(ISERROR(SEARCH("3rd",D99)))</formula>
    </cfRule>
    <cfRule type="containsText" dxfId="10" priority="470" operator="containsText" text="2nd">
      <formula>NOT(ISERROR(SEARCH("2nd",D99)))</formula>
    </cfRule>
    <cfRule type="containsText" dxfId="9" priority="471" operator="containsText" text="1st">
      <formula>NOT(ISERROR(SEARCH("1st",D99)))</formula>
    </cfRule>
  </conditionalFormatting>
  <conditionalFormatting sqref="D100:W101">
    <cfRule type="cellIs" dxfId="8" priority="190" stopIfTrue="1" operator="equal">
      <formula>3</formula>
    </cfRule>
    <cfRule type="cellIs" dxfId="7" priority="191" stopIfTrue="1" operator="equal">
      <formula>2</formula>
    </cfRule>
    <cfRule type="cellIs" dxfId="6" priority="192" stopIfTrue="1" operator="equal">
      <formula>1</formula>
    </cfRule>
  </conditionalFormatting>
  <conditionalFormatting sqref="D104:W105">
    <cfRule type="cellIs" dxfId="5" priority="187" stopIfTrue="1" operator="equal">
      <formula>3</formula>
    </cfRule>
    <cfRule type="cellIs" dxfId="4" priority="188" stopIfTrue="1" operator="equal">
      <formula>2</formula>
    </cfRule>
    <cfRule type="cellIs" dxfId="3" priority="189" stopIfTrue="1" operator="equal">
      <formula>1</formula>
    </cfRule>
  </conditionalFormatting>
  <conditionalFormatting sqref="D68:Z68">
    <cfRule type="containsText" dxfId="2" priority="208" operator="containsText" text="3rd">
      <formula>NOT(ISERROR(SEARCH("3rd",D68)))</formula>
    </cfRule>
    <cfRule type="containsText" dxfId="1" priority="209" operator="containsText" text="2nd">
      <formula>NOT(ISERROR(SEARCH("2nd",D68)))</formula>
    </cfRule>
    <cfRule type="containsText" dxfId="0" priority="210" operator="containsText" text="1st">
      <formula>NOT(ISERROR(SEARCH("1st",D68)))</formula>
    </cfRule>
  </conditionalFormatting>
  <hyperlinks>
    <hyperlink ref="A207" r:id="rId1" xr:uid="{43E32C0F-8271-294C-BF1C-9B2A1C439CCE}"/>
    <hyperlink ref="A239" r:id="rId2" xr:uid="{CF735384-5793-1C46-8EFC-AB17E695B26F}"/>
    <hyperlink ref="A223" r:id="rId3" xr:uid="{6B4139A3-D5F0-D64E-B9E2-092AEF43728B}"/>
    <hyperlink ref="A191" r:id="rId4" xr:uid="{50939C16-96C4-D549-9CF8-63BB7E323887}"/>
    <hyperlink ref="A175" r:id="rId5" xr:uid="{17035404-48C3-604E-9BA6-6D69DCA74151}"/>
    <hyperlink ref="A159" r:id="rId6" xr:uid="{22ABC8A4-E6E1-F14F-90FC-B8A7D54883F6}"/>
    <hyperlink ref="A143" r:id="rId7" xr:uid="{EEA196C0-1A5B-BD4D-B07B-8829B4CF760C}"/>
    <hyperlink ref="A127" r:id="rId8" xr:uid="{18D38A74-2B28-384F-ABAF-8F182A5E2327}"/>
    <hyperlink ref="A111" r:id="rId9" xr:uid="{D79AAE82-6D72-CA4F-91F5-2982B2ACCC2D}"/>
    <hyperlink ref="A95" r:id="rId10" xr:uid="{4CE997DE-2308-FE45-9673-7083B3627437}"/>
    <hyperlink ref="A79" r:id="rId11" xr:uid="{2F7363D2-E51E-5340-A328-778EF105EDAB}"/>
    <hyperlink ref="A63" r:id="rId12" xr:uid="{967FA388-2DE6-3541-B0C0-4DF0CF6062ED}"/>
    <hyperlink ref="A47" r:id="rId13" xr:uid="{4E6AC148-FAEA-A340-A9FE-704834C555F7}"/>
    <hyperlink ref="A31" r:id="rId14" xr:uid="{E5542611-15E6-5E4A-8C99-4EEAE706A932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F3F2FF0CA2C343ADB1F5BF4317876F" ma:contentTypeVersion="20" ma:contentTypeDescription="Create a new document." ma:contentTypeScope="" ma:versionID="3034b2e27e9102c108ad1765390ac8b1">
  <xsd:schema xmlns:xsd="http://www.w3.org/2001/XMLSchema" xmlns:xs="http://www.w3.org/2001/XMLSchema" xmlns:p="http://schemas.microsoft.com/office/2006/metadata/properties" xmlns:ns1="http://schemas.microsoft.com/sharepoint/v3" xmlns:ns2="8f908431-36ac-4245-bcc7-155ae190db60" xmlns:ns3="fb383f1f-7cba-4eee-ab46-641f2e68b42d" targetNamespace="http://schemas.microsoft.com/office/2006/metadata/properties" ma:root="true" ma:fieldsID="3a5e407719999628507d5b0af7467707" ns1:_="" ns2:_="" ns3:_="">
    <xsd:import namespace="http://schemas.microsoft.com/sharepoint/v3"/>
    <xsd:import namespace="8f908431-36ac-4245-bcc7-155ae190db60"/>
    <xsd:import namespace="fb383f1f-7cba-4eee-ab46-641f2e68b4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08431-36ac-4245-bcc7-155ae190db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7738451-29b9-4f08-87a4-fc09cc8ac8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83f1f-7cba-4eee-ab46-641f2e68b42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d790181-519f-4129-890e-228ef86df4be}" ma:internalName="TaxCatchAll" ma:showField="CatchAllData" ma:web="fb383f1f-7cba-4eee-ab46-641f2e68b4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f908431-36ac-4245-bcc7-155ae190db60">
      <Terms xmlns="http://schemas.microsoft.com/office/infopath/2007/PartnerControls"/>
    </lcf76f155ced4ddcb4097134ff3c332f>
    <TaxCatchAll xmlns="fb383f1f-7cba-4eee-ab46-641f2e68b42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F8BEFA-19B9-446B-9023-6C1255929B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f908431-36ac-4245-bcc7-155ae190db60"/>
    <ds:schemaRef ds:uri="fb383f1f-7cba-4eee-ab46-641f2e68b4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1E9EE2-8260-48CC-9540-404D57E041C4}">
  <ds:schemaRefs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fb383f1f-7cba-4eee-ab46-641f2e68b42d"/>
    <ds:schemaRef ds:uri="http://purl.org/dc/elements/1.1/"/>
    <ds:schemaRef ds:uri="http://schemas.microsoft.com/office/infopath/2007/PartnerControls"/>
    <ds:schemaRef ds:uri="8f908431-36ac-4245-bcc7-155ae190db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A3F2EC24-40D9-4B47-A890-41C0995455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Senior Pan American Championshi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Preston Fekkes</dc:creator>
  <cp:keywords/>
  <dc:description/>
  <cp:lastModifiedBy>Preston Fekkes</cp:lastModifiedBy>
  <cp:revision/>
  <dcterms:created xsi:type="dcterms:W3CDTF">2025-07-09T19:26:26Z</dcterms:created>
  <dcterms:modified xsi:type="dcterms:W3CDTF">2026-05-05T16:06:40Z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0x010100AFF3F2FF0CA2C343ADB1F5BF4317876F</vt:lpwstr>
  </property>
  <property fmtid="{D5CDD505-2E9C-101B-9397-08002B2CF9AE}" pid="3" name="MediaServiceImageTags">
    <vt:lpwstr/>
  </property>
</Properties>
</file>