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https://usolympic-my.sharepoint.com/personal/preston_fekkes_usaweightlifting_org/Documents/Documents/USAW/Stats and Research/"/>
    </mc:Choice>
  </mc:AlternateContent>
  <xr:revisionPtr revIDLastSave="109" documentId="8_{945DDB61-FE09-214E-9DD3-DAE096591655}" xr6:coauthVersionLast="47" xr6:coauthVersionMax="47" xr10:uidLastSave="{1F4CEE7E-1CE1-5248-9130-8C491BD3A154}"/>
  <bookViews>
    <workbookView xWindow="0" yWindow="760" windowWidth="30240" windowHeight="17300" xr2:uid="{20EBA130-9D37-CD41-B994-5B8245C3436B}"/>
  </bookViews>
  <sheets>
    <sheet name="USAW Senior World Championship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<sst xmlns="http://schemas.openxmlformats.org/spreadsheetml/2006/main" count="3232" uniqueCount="916">
  <si>
    <t>2024 Manama, Bahrain</t>
  </si>
  <si>
    <t>Stats</t>
  </si>
  <si>
    <t>Name</t>
  </si>
  <si>
    <t>Caden Cahoy</t>
  </si>
  <si>
    <t>Edward Ginnan</t>
  </si>
  <si>
    <t>Preston Powell</t>
  </si>
  <si>
    <t>Brandon Victorian</t>
  </si>
  <si>
    <t xml:space="preserve">Ryan Sester </t>
  </si>
  <si>
    <t>Kolbi Ferguson</t>
  </si>
  <si>
    <t>Alejandro Medina</t>
  </si>
  <si>
    <t>Aaron Williams</t>
  </si>
  <si>
    <t>Caine Wilkes</t>
  </si>
  <si>
    <t>Cicely Kyle</t>
  </si>
  <si>
    <t>Sophie Shaft</t>
  </si>
  <si>
    <t>Katie Estep</t>
  </si>
  <si>
    <t>Olivia Reeves</t>
  </si>
  <si>
    <t>Meredith Alwine</t>
  </si>
  <si>
    <t>Mattie Rogers</t>
  </si>
  <si>
    <t>Mariah Park</t>
  </si>
  <si>
    <t>Kayla Kass</t>
  </si>
  <si>
    <t>Sarah Barnett</t>
  </si>
  <si>
    <t>Overall Medals</t>
  </si>
  <si>
    <t>Total Medals</t>
  </si>
  <si>
    <t>Weight Category</t>
  </si>
  <si>
    <t>73 kg</t>
  </si>
  <si>
    <t>81 kg</t>
  </si>
  <si>
    <t>89 kg</t>
  </si>
  <si>
    <t>102 kg</t>
  </si>
  <si>
    <t>109 kg</t>
  </si>
  <si>
    <t>.+109 kg</t>
  </si>
  <si>
    <t>45 kg</t>
  </si>
  <si>
    <t>64 kg</t>
  </si>
  <si>
    <t>71 kg</t>
  </si>
  <si>
    <t>76 kg</t>
  </si>
  <si>
    <t>87 kg</t>
  </si>
  <si>
    <t>Place</t>
  </si>
  <si>
    <t>-</t>
  </si>
  <si>
    <t>Results</t>
  </si>
  <si>
    <t>145/187/332</t>
  </si>
  <si>
    <t>150/184/334</t>
  </si>
  <si>
    <t>140/0/0</t>
  </si>
  <si>
    <t>156/189/345</t>
  </si>
  <si>
    <t>165/201/366</t>
  </si>
  <si>
    <t>170/211/381</t>
  </si>
  <si>
    <t>172/195/367</t>
  </si>
  <si>
    <t>180/221/401</t>
  </si>
  <si>
    <t>168/213/381</t>
  </si>
  <si>
    <t>72/95/167</t>
  </si>
  <si>
    <t>101/124/225</t>
  </si>
  <si>
    <t>98/123/221</t>
  </si>
  <si>
    <t>120/147/267</t>
  </si>
  <si>
    <t>101/132/233</t>
  </si>
  <si>
    <t>130/0/0</t>
  </si>
  <si>
    <t>100/131/231</t>
  </si>
  <si>
    <t>103/123/226</t>
  </si>
  <si>
    <t>95/127/222</t>
  </si>
  <si>
    <t>Good Lifts</t>
  </si>
  <si>
    <t>Snatch Place</t>
  </si>
  <si>
    <t>Athletes</t>
  </si>
  <si>
    <t>Medals/Ath.</t>
  </si>
  <si>
    <t>Snatch 1</t>
  </si>
  <si>
    <t>141</t>
  </si>
  <si>
    <t>142</t>
  </si>
  <si>
    <t>140</t>
  </si>
  <si>
    <t>151</t>
  </si>
  <si>
    <t>-164</t>
  </si>
  <si>
    <t>170</t>
  </si>
  <si>
    <t>166</t>
  </si>
  <si>
    <t>172</t>
  </si>
  <si>
    <t>168</t>
  </si>
  <si>
    <t>72</t>
  </si>
  <si>
    <t>95</t>
  </si>
  <si>
    <t>92</t>
  </si>
  <si>
    <t>110</t>
  </si>
  <si>
    <t>-105</t>
  </si>
  <si>
    <t>99</t>
  </si>
  <si>
    <t>Snatch 2</t>
  </si>
  <si>
    <t>145</t>
  </si>
  <si>
    <t>146</t>
  </si>
  <si>
    <t>-145</t>
  </si>
  <si>
    <t>-156</t>
  </si>
  <si>
    <t>165</t>
  </si>
  <si>
    <t>-175</t>
  </si>
  <si>
    <t>-177</t>
  </si>
  <si>
    <t>-174</t>
  </si>
  <si>
    <t>-75</t>
  </si>
  <si>
    <t>-100</t>
  </si>
  <si>
    <t>115</t>
  </si>
  <si>
    <t>98</t>
  </si>
  <si>
    <t>96</t>
  </si>
  <si>
    <t>-102</t>
  </si>
  <si>
    <t>-98</t>
  </si>
  <si>
    <t>Men's</t>
  </si>
  <si>
    <t>Snatch 3</t>
  </si>
  <si>
    <t>--148</t>
  </si>
  <si>
    <t>150</t>
  </si>
  <si>
    <t>156</t>
  </si>
  <si>
    <t>-168</t>
  </si>
  <si>
    <t>-178</t>
  </si>
  <si>
    <t>180</t>
  </si>
  <si>
    <t>-76</t>
  </si>
  <si>
    <t>101</t>
  </si>
  <si>
    <t>120</t>
  </si>
  <si>
    <t>100</t>
  </si>
  <si>
    <t>103</t>
  </si>
  <si>
    <t>-99</t>
  </si>
  <si>
    <t>C&amp;J Place</t>
  </si>
  <si>
    <t>Women's</t>
  </si>
  <si>
    <t>C&amp;J 1</t>
  </si>
  <si>
    <t>-182</t>
  </si>
  <si>
    <t>-189</t>
  </si>
  <si>
    <t>-199</t>
  </si>
  <si>
    <t>-211</t>
  </si>
  <si>
    <t>-194</t>
  </si>
  <si>
    <t>221</t>
  </si>
  <si>
    <t>205</t>
  </si>
  <si>
    <t>143</t>
  </si>
  <si>
    <t>127</t>
  </si>
  <si>
    <t>130</t>
  </si>
  <si>
    <t>125</t>
  </si>
  <si>
    <t>123</t>
  </si>
  <si>
    <t>-126</t>
  </si>
  <si>
    <t>C&amp;J 2</t>
  </si>
  <si>
    <t>-187</t>
  </si>
  <si>
    <t>-183</t>
  </si>
  <si>
    <t>201</t>
  </si>
  <si>
    <t>211</t>
  </si>
  <si>
    <t>195</t>
  </si>
  <si>
    <t>-231</t>
  </si>
  <si>
    <t>124</t>
  </si>
  <si>
    <t>119</t>
  </si>
  <si>
    <t>-147</t>
  </si>
  <si>
    <t>-131</t>
  </si>
  <si>
    <t>-136</t>
  </si>
  <si>
    <t>128</t>
  </si>
  <si>
    <t>-128</t>
  </si>
  <si>
    <t>C&amp;J 3</t>
  </si>
  <si>
    <t>187</t>
  </si>
  <si>
    <t>184</t>
  </si>
  <si>
    <t>189</t>
  </si>
  <si>
    <t>-205</t>
  </si>
  <si>
    <t>-224</t>
  </si>
  <si>
    <t>-200</t>
  </si>
  <si>
    <t>213</t>
  </si>
  <si>
    <t>-127</t>
  </si>
  <si>
    <t>147</t>
  </si>
  <si>
    <t>132</t>
  </si>
  <si>
    <t>-138</t>
  </si>
  <si>
    <t>131</t>
  </si>
  <si>
    <t>-129</t>
  </si>
  <si>
    <t>-130</t>
  </si>
  <si>
    <t>2023 Riyadh, Saudi Arabia</t>
  </si>
  <si>
    <t>Hampton Morris</t>
  </si>
  <si>
    <t>Brian Reisenauer</t>
  </si>
  <si>
    <t>Ryan Grimsland</t>
  </si>
  <si>
    <t>CJ Cummings</t>
  </si>
  <si>
    <t>Nathan Damron</t>
  </si>
  <si>
    <t>Ryan Sester</t>
  </si>
  <si>
    <t>Wes Kitts</t>
  </si>
  <si>
    <t>Jourdan Delacruz</t>
  </si>
  <si>
    <t>Hayley Reichardt</t>
  </si>
  <si>
    <t>Taylor Wilkins</t>
  </si>
  <si>
    <t>Danielle Gunnin</t>
  </si>
  <si>
    <t>Kate Vibert</t>
  </si>
  <si>
    <t>Mary Theisen-Lappen</t>
  </si>
  <si>
    <t>Sarah Robles</t>
  </si>
  <si>
    <t>61 kg</t>
  </si>
  <si>
    <t>96 kg</t>
  </si>
  <si>
    <t>49 kg</t>
  </si>
  <si>
    <t>59 kg</t>
  </si>
  <si>
    <t>.+87 kg</t>
  </si>
  <si>
    <t>0/168/0</t>
  </si>
  <si>
    <t>145/181/326</t>
  </si>
  <si>
    <t>137/173/310</t>
  </si>
  <si>
    <t>150/186/336</t>
  </si>
  <si>
    <t>170/200/370</t>
  </si>
  <si>
    <t>175/211/386</t>
  </si>
  <si>
    <t>170/203/373</t>
  </si>
  <si>
    <t>88/112/200</t>
  </si>
  <si>
    <t>82/107/189</t>
  </si>
  <si>
    <t>98/122/220</t>
  </si>
  <si>
    <t>98/118/216</t>
  </si>
  <si>
    <t>111/142/253</t>
  </si>
  <si>
    <t>107/137/244</t>
  </si>
  <si>
    <t>103/0/0</t>
  </si>
  <si>
    <t>112/140/252</t>
  </si>
  <si>
    <t>117/160/277</t>
  </si>
  <si>
    <t>117/150/267</t>
  </si>
  <si>
    <t>--123</t>
  </si>
  <si>
    <t>--113</t>
  </si>
  <si>
    <t>133</t>
  </si>
  <si>
    <t>144</t>
  </si>
  <si>
    <t>--160</t>
  </si>
  <si>
    <t>160</t>
  </si>
  <si>
    <t>--85</t>
  </si>
  <si>
    <t>82</t>
  </si>
  <si>
    <t>93</t>
  </si>
  <si>
    <t>--98</t>
  </si>
  <si>
    <t>105</t>
  </si>
  <si>
    <t>--107</t>
  </si>
  <si>
    <t>--103</t>
  </si>
  <si>
    <t>--117</t>
  </si>
  <si>
    <t>117</t>
  </si>
  <si>
    <t>137</t>
  </si>
  <si>
    <t>--149</t>
  </si>
  <si>
    <t>85</t>
  </si>
  <si>
    <t>--97</t>
  </si>
  <si>
    <t>108</t>
  </si>
  <si>
    <t>107</t>
  </si>
  <si>
    <t>112</t>
  </si>
  <si>
    <t>--121</t>
  </si>
  <si>
    <t>--141</t>
  </si>
  <si>
    <t>175</t>
  </si>
  <si>
    <t>--175</t>
  </si>
  <si>
    <t>88</t>
  </si>
  <si>
    <t>111</t>
  </si>
  <si>
    <t>--111</t>
  </si>
  <si>
    <t>--115</t>
  </si>
  <si>
    <t>163</t>
  </si>
  <si>
    <t>181</t>
  </si>
  <si>
    <t>--173</t>
  </si>
  <si>
    <t>178</t>
  </si>
  <si>
    <t>191</t>
  </si>
  <si>
    <t>203</t>
  </si>
  <si>
    <t>122</t>
  </si>
  <si>
    <t>--118</t>
  </si>
  <si>
    <t>--133</t>
  </si>
  <si>
    <t>--135</t>
  </si>
  <si>
    <t>--168</t>
  </si>
  <si>
    <t>--188</t>
  </si>
  <si>
    <t>186</t>
  </si>
  <si>
    <t>200</t>
  </si>
  <si>
    <t>--210</t>
  </si>
  <si>
    <t>--110</t>
  </si>
  <si>
    <t>--126</t>
  </si>
  <si>
    <t>118</t>
  </si>
  <si>
    <t>138</t>
  </si>
  <si>
    <t>--143</t>
  </si>
  <si>
    <t>--150</t>
  </si>
  <si>
    <t>173</t>
  </si>
  <si>
    <t>--193</t>
  </si>
  <si>
    <t>--216</t>
  </si>
  <si>
    <t>--217</t>
  </si>
  <si>
    <t>--127</t>
  </si>
  <si>
    <t>--166</t>
  </si>
  <si>
    <t>2022 Bogota, Colombia</t>
  </si>
  <si>
    <t>Gabe Chhum</t>
  </si>
  <si>
    <t>Jacob Horst</t>
  </si>
  <si>
    <t>Travis Cooper</t>
  </si>
  <si>
    <t>Morgan McCullough</t>
  </si>
  <si>
    <t>Beau Brown</t>
  </si>
  <si>
    <t>Shayla Moore</t>
  </si>
  <si>
    <t xml:space="preserve">Kate Vibert </t>
  </si>
  <si>
    <t>Juliana Riotta</t>
  </si>
  <si>
    <t>55 kg</t>
  </si>
  <si>
    <t>106/132/238</t>
  </si>
  <si>
    <t>118/157/275</t>
  </si>
  <si>
    <t>144/180/324</t>
  </si>
  <si>
    <t>130/160/290</t>
  </si>
  <si>
    <t>167/203/370</t>
  </si>
  <si>
    <t>153/185/338</t>
  </si>
  <si>
    <t>170/209/379</t>
  </si>
  <si>
    <t>166/202/368</t>
  </si>
  <si>
    <t>71/91/162</t>
  </si>
  <si>
    <t>84/110/194</t>
  </si>
  <si>
    <t>86/105/191</t>
  </si>
  <si>
    <t>86/108/194</t>
  </si>
  <si>
    <t>95/122/217</t>
  </si>
  <si>
    <t>106/139/245</t>
  </si>
  <si>
    <t>106/136/242</t>
  </si>
  <si>
    <t>109/138/247</t>
  </si>
  <si>
    <t>127/155/282</t>
  </si>
  <si>
    <t>--138</t>
  </si>
  <si>
    <t>--130</t>
  </si>
  <si>
    <t>157</t>
  </si>
  <si>
    <t>148</t>
  </si>
  <si>
    <t>--164</t>
  </si>
  <si>
    <t>161</t>
  </si>
  <si>
    <t>--71</t>
  </si>
  <si>
    <t>81</t>
  </si>
  <si>
    <t>84</t>
  </si>
  <si>
    <t>86</t>
  </si>
  <si>
    <t>106</t>
  </si>
  <si>
    <t>--144</t>
  </si>
  <si>
    <t>162</t>
  </si>
  <si>
    <t>153</t>
  </si>
  <si>
    <t>71</t>
  </si>
  <si>
    <t>--83</t>
  </si>
  <si>
    <t>--86</t>
  </si>
  <si>
    <t>--89</t>
  </si>
  <si>
    <t>--108</t>
  </si>
  <si>
    <t>--124</t>
  </si>
  <si>
    <t>--139</t>
  </si>
  <si>
    <t>--146</t>
  </si>
  <si>
    <t>167</t>
  </si>
  <si>
    <t>--158</t>
  </si>
  <si>
    <t>--170</t>
  </si>
  <si>
    <t>--73</t>
  </si>
  <si>
    <t>--109</t>
  </si>
  <si>
    <t>109</t>
  </si>
  <si>
    <t>--104</t>
  </si>
  <si>
    <t>--132</t>
  </si>
  <si>
    <t>196</t>
  </si>
  <si>
    <t>--183</t>
  </si>
  <si>
    <t>202</t>
  </si>
  <si>
    <t>--90</t>
  </si>
  <si>
    <t>104</t>
  </si>
  <si>
    <t>--105</t>
  </si>
  <si>
    <t>--137</t>
  </si>
  <si>
    <t>--151</t>
  </si>
  <si>
    <t>--163</t>
  </si>
  <si>
    <t>185</t>
  </si>
  <si>
    <t>--207</t>
  </si>
  <si>
    <t>--122</t>
  </si>
  <si>
    <t>136</t>
  </si>
  <si>
    <t>--136</t>
  </si>
  <si>
    <t>--176</t>
  </si>
  <si>
    <t>--185</t>
  </si>
  <si>
    <t>--165</t>
  </si>
  <si>
    <t>--208</t>
  </si>
  <si>
    <t>209</t>
  </si>
  <si>
    <t>--206</t>
  </si>
  <si>
    <t>91</t>
  </si>
  <si>
    <t>--112</t>
  </si>
  <si>
    <t>139</t>
  </si>
  <si>
    <t>--142</t>
  </si>
  <si>
    <t>155</t>
  </si>
  <si>
    <t>2021 Tashkent, Uzbekistan</t>
  </si>
  <si>
    <t>Ian Wilson</t>
  </si>
  <si>
    <t>Keiser Witte</t>
  </si>
  <si>
    <t>Juliana Riotto</t>
  </si>
  <si>
    <t>Laura Alexander</t>
  </si>
  <si>
    <t>136/165/301</t>
  </si>
  <si>
    <t>145/185/330</t>
  </si>
  <si>
    <t>175/210/385</t>
  </si>
  <si>
    <t>182/220/402</t>
  </si>
  <si>
    <t>100/135/235</t>
  </si>
  <si>
    <t>104/127/231</t>
  </si>
  <si>
    <t>107/136/243</t>
  </si>
  <si>
    <t>105/128/233</t>
  </si>
  <si>
    <t>104/0/0</t>
  </si>
  <si>
    <t>115/151/266</t>
  </si>
  <si>
    <t>--178</t>
  </si>
  <si>
    <t>--102</t>
  </si>
  <si>
    <t>--120</t>
  </si>
  <si>
    <t>182</t>
  </si>
  <si>
    <t>--106</t>
  </si>
  <si>
    <t>215</t>
  </si>
  <si>
    <t>210</t>
  </si>
  <si>
    <t>220</t>
  </si>
  <si>
    <t>135</t>
  </si>
  <si>
    <t>--214</t>
  </si>
  <si>
    <t>--225</t>
  </si>
  <si>
    <t>2019 Pattaya, Thailand</t>
  </si>
  <si>
    <t>Alex Lee</t>
  </si>
  <si>
    <t>Jordan Wissinger</t>
  </si>
  <si>
    <t>Harrison Maurus</t>
  </si>
  <si>
    <t>Christian Rodriguez Ocasio</t>
  </si>
  <si>
    <t>Jordan Cantrell</t>
  </si>
  <si>
    <t>Jason Bonnick</t>
  </si>
  <si>
    <t>Morghan King</t>
  </si>
  <si>
    <t>Alyssa Ritchey</t>
  </si>
  <si>
    <t>Hunter Elam</t>
  </si>
  <si>
    <t>Jessica Lucero</t>
  </si>
  <si>
    <t>Mathlynn Sasser</t>
  </si>
  <si>
    <t>Jenny Arthur</t>
  </si>
  <si>
    <t>67 kg</t>
  </si>
  <si>
    <t>130/165/295</t>
  </si>
  <si>
    <t>126/157/283</t>
  </si>
  <si>
    <t>150/183/333</t>
  </si>
  <si>
    <t>152/198/350</t>
  </si>
  <si>
    <t>147/180/327</t>
  </si>
  <si>
    <t>160/190/350</t>
  </si>
  <si>
    <t>155/197/352</t>
  </si>
  <si>
    <t>157/190/347</t>
  </si>
  <si>
    <t>170/218/388</t>
  </si>
  <si>
    <t>181/222/403</t>
  </si>
  <si>
    <t>82/101/183</t>
  </si>
  <si>
    <t>78/100/178</t>
  </si>
  <si>
    <t>90/110/200</t>
  </si>
  <si>
    <t>100/0/0</t>
  </si>
  <si>
    <t>112/136/248</t>
  </si>
  <si>
    <t>106/134/240</t>
  </si>
  <si>
    <t>125/160/285</t>
  </si>
  <si>
    <t>--152</t>
  </si>
  <si>
    <t>--145</t>
  </si>
  <si>
    <t>152</t>
  </si>
  <si>
    <t>80</t>
  </si>
  <si>
    <t>78</t>
  </si>
  <si>
    <t>--87</t>
  </si>
  <si>
    <t>90</t>
  </si>
  <si>
    <t>-132</t>
  </si>
  <si>
    <t>--157</t>
  </si>
  <si>
    <t>--82</t>
  </si>
  <si>
    <t>--81</t>
  </si>
  <si>
    <t>--93</t>
  </si>
  <si>
    <t>134</t>
  </si>
  <si>
    <t>126</t>
  </si>
  <si>
    <t>--155</t>
  </si>
  <si>
    <t>--153</t>
  </si>
  <si>
    <t>--161</t>
  </si>
  <si>
    <t>--177</t>
  </si>
  <si>
    <t>--187</t>
  </si>
  <si>
    <t>--91</t>
  </si>
  <si>
    <t>158</t>
  </si>
  <si>
    <t>--180</t>
  </si>
  <si>
    <t>190</t>
  </si>
  <si>
    <t>--125</t>
  </si>
  <si>
    <t>102</t>
  </si>
  <si>
    <t>183</t>
  </si>
  <si>
    <t>198</t>
  </si>
  <si>
    <t>--189</t>
  </si>
  <si>
    <t>197</t>
  </si>
  <si>
    <t>218</t>
  </si>
  <si>
    <t>222</t>
  </si>
  <si>
    <t>--191</t>
  </si>
  <si>
    <t>--205</t>
  </si>
  <si>
    <t>--190</t>
  </si>
  <si>
    <t>--202</t>
  </si>
  <si>
    <t>--227</t>
  </si>
  <si>
    <t>--114</t>
  </si>
  <si>
    <t>--129</t>
  </si>
  <si>
    <t>2018 Ashgabat, Turkmenistan</t>
  </si>
  <si>
    <t>Caitlin Hogan</t>
  </si>
  <si>
    <t>127/165/292</t>
  </si>
  <si>
    <t>129/0/0</t>
  </si>
  <si>
    <t>148/187/335</t>
  </si>
  <si>
    <t>157/200/357</t>
  </si>
  <si>
    <t>155/190/345</t>
  </si>
  <si>
    <t>157/196/353</t>
  </si>
  <si>
    <t>155/188/343</t>
  </si>
  <si>
    <t>168/222/390</t>
  </si>
  <si>
    <t>180/220/400</t>
  </si>
  <si>
    <t>166/211/377</t>
  </si>
  <si>
    <t>77/101/178</t>
  </si>
  <si>
    <t>86/112/198</t>
  </si>
  <si>
    <t>85/106/191</t>
  </si>
  <si>
    <t>91/113/204</t>
  </si>
  <si>
    <t>97/121/218</t>
  </si>
  <si>
    <t>90/117/207</t>
  </si>
  <si>
    <t>105/133/238</t>
  </si>
  <si>
    <t>106/135/241</t>
  </si>
  <si>
    <t>128/162/290</t>
  </si>
  <si>
    <t>-155</t>
  </si>
  <si>
    <t>74</t>
  </si>
  <si>
    <t>-83</t>
  </si>
  <si>
    <t>83</t>
  </si>
  <si>
    <t>-88</t>
  </si>
  <si>
    <t>94</t>
  </si>
  <si>
    <t>129</t>
  </si>
  <si>
    <t>154</t>
  </si>
  <si>
    <t>-160</t>
  </si>
  <si>
    <t>-166</t>
  </si>
  <si>
    <t>77</t>
  </si>
  <si>
    <t>97</t>
  </si>
  <si>
    <t>-93</t>
  </si>
  <si>
    <t>--131</t>
  </si>
  <si>
    <t>-161</t>
  </si>
  <si>
    <t>-185</t>
  </si>
  <si>
    <t>-80</t>
  </si>
  <si>
    <t>-87</t>
  </si>
  <si>
    <t>-94</t>
  </si>
  <si>
    <t>208</t>
  </si>
  <si>
    <t>212</t>
  </si>
  <si>
    <t>-120</t>
  </si>
  <si>
    <t>114</t>
  </si>
  <si>
    <t>-186</t>
  </si>
  <si>
    <t>188</t>
  </si>
  <si>
    <t>-110</t>
  </si>
  <si>
    <t>113</t>
  </si>
  <si>
    <t>121</t>
  </si>
  <si>
    <t>-116</t>
  </si>
  <si>
    <t>159</t>
  </si>
  <si>
    <t>-170</t>
  </si>
  <si>
    <t>-195</t>
  </si>
  <si>
    <t>-225</t>
  </si>
  <si>
    <t>-220</t>
  </si>
  <si>
    <t>-117</t>
  </si>
  <si>
    <t>-125</t>
  </si>
  <si>
    <t>-137</t>
  </si>
  <si>
    <t>-135</t>
  </si>
  <si>
    <t>2017 Anaheim, USA</t>
  </si>
  <si>
    <t>Angelo Bianco, III</t>
  </si>
  <si>
    <t>Colin Burns</t>
  </si>
  <si>
    <t>Marissa Klingseis</t>
  </si>
  <si>
    <t>Alexandria Ludwig</t>
  </si>
  <si>
    <t>56 kg</t>
  </si>
  <si>
    <t>69 kg</t>
  </si>
  <si>
    <t>77 kg</t>
  </si>
  <si>
    <t>94 kg</t>
  </si>
  <si>
    <t>105 kg</t>
  </si>
  <si>
    <t>48 kg</t>
  </si>
  <si>
    <t>53 kg</t>
  </si>
  <si>
    <t>63 kg</t>
  </si>
  <si>
    <t>75 kg</t>
  </si>
  <si>
    <t>90 kg</t>
  </si>
  <si>
    <t>+90 kg</t>
  </si>
  <si>
    <t>105/127/232</t>
  </si>
  <si>
    <t>141/0/0</t>
  </si>
  <si>
    <t>155/193/348</t>
  </si>
  <si>
    <t>146/180/326</t>
  </si>
  <si>
    <t>157/201/358</t>
  </si>
  <si>
    <t>163/0/0</t>
  </si>
  <si>
    <t>176/210/386</t>
  </si>
  <si>
    <t>165/202/367</t>
  </si>
  <si>
    <t>78/99/177</t>
  </si>
  <si>
    <t>83/111/194</t>
  </si>
  <si>
    <t>0/114/0</t>
  </si>
  <si>
    <t>104/131/235</t>
  </si>
  <si>
    <t>104/130/234</t>
  </si>
  <si>
    <t>105/134/239</t>
  </si>
  <si>
    <t>103/128/231</t>
  </si>
  <si>
    <t>126/158/284</t>
  </si>
  <si>
    <t>-90</t>
  </si>
  <si>
    <t>-157</t>
  </si>
  <si>
    <t>-172</t>
  </si>
  <si>
    <t>-171</t>
  </si>
  <si>
    <t>75</t>
  </si>
  <si>
    <t>-86</t>
  </si>
  <si>
    <t>-91</t>
  </si>
  <si>
    <t>-103</t>
  </si>
  <si>
    <t>-159</t>
  </si>
  <si>
    <t>-150</t>
  </si>
  <si>
    <t>176</t>
  </si>
  <si>
    <t>-107</t>
  </si>
  <si>
    <t>192</t>
  </si>
  <si>
    <t>-202</t>
  </si>
  <si>
    <t>193</t>
  </si>
  <si>
    <t>-190</t>
  </si>
  <si>
    <t>-210</t>
  </si>
  <si>
    <t>-114</t>
  </si>
  <si>
    <t>-133</t>
  </si>
  <si>
    <t>-101</t>
  </si>
  <si>
    <t>-134</t>
  </si>
  <si>
    <t>2015 Houston, USA</t>
  </si>
  <si>
    <t>Derrick Johnson</t>
  </si>
  <si>
    <t>Leonardo Hernandez</t>
  </si>
  <si>
    <t>Kendrick Farris</t>
  </si>
  <si>
    <t>Jared Fleming</t>
  </si>
  <si>
    <t>Kathleen Winters</t>
  </si>
  <si>
    <t>Holley Mangold</t>
  </si>
  <si>
    <t>62 kg</t>
  </si>
  <si>
    <t>+105 kg</t>
  </si>
  <si>
    <t>58 kg</t>
  </si>
  <si>
    <t>+75 kg</t>
  </si>
  <si>
    <t>140/176/316</t>
  </si>
  <si>
    <t>132/166/298</t>
  </si>
  <si>
    <t>146/183/329</t>
  </si>
  <si>
    <t>165/198/363</t>
  </si>
  <si>
    <t>167/0/0</t>
  </si>
  <si>
    <t>176/220/396</t>
  </si>
  <si>
    <t>85/95/170</t>
  </si>
  <si>
    <t>75/90/165</t>
  </si>
  <si>
    <t>89/110/199</t>
  </si>
  <si>
    <t>100/126/226</t>
  </si>
  <si>
    <t>106/138/244</t>
  </si>
  <si>
    <t>122/157/279</t>
  </si>
  <si>
    <t>105/140/245</t>
  </si>
  <si>
    <t>-176</t>
  </si>
  <si>
    <t>73</t>
  </si>
  <si>
    <t>-124</t>
  </si>
  <si>
    <t>-146</t>
  </si>
  <si>
    <t>-167</t>
  </si>
  <si>
    <t>89</t>
  </si>
  <si>
    <t>-78</t>
  </si>
  <si>
    <t>-92</t>
  </si>
  <si>
    <t>-108</t>
  </si>
  <si>
    <t>171</t>
  </si>
  <si>
    <t>-192</t>
  </si>
  <si>
    <t>216</t>
  </si>
  <si>
    <t>-203</t>
  </si>
  <si>
    <t>87</t>
  </si>
  <si>
    <t>-204</t>
  </si>
  <si>
    <t>-140</t>
  </si>
  <si>
    <t>-162</t>
  </si>
  <si>
    <t>2014 Almaty, Kazakhstan</t>
  </si>
  <si>
    <t>Caleb Williams</t>
  </si>
  <si>
    <t>James Tatum</t>
  </si>
  <si>
    <t>Andrew Davis</t>
  </si>
  <si>
    <t>Dangeloa Osorio</t>
  </si>
  <si>
    <t>Kelly Rexroad</t>
  </si>
  <si>
    <t>Cortney Batchelor</t>
  </si>
  <si>
    <t>Geralee Vega Morales</t>
  </si>
  <si>
    <t>122/150/272</t>
  </si>
  <si>
    <t>125/171/296</t>
  </si>
  <si>
    <t>145/179/324</t>
  </si>
  <si>
    <t>150/0/0</t>
  </si>
  <si>
    <t>169/193/362</t>
  </si>
  <si>
    <t>155/207/362</t>
  </si>
  <si>
    <t>155/192/347</t>
  </si>
  <si>
    <t>173/211/384</t>
  </si>
  <si>
    <t>76/96/172</t>
  </si>
  <si>
    <t>70/87/157</t>
  </si>
  <si>
    <t>86/107/193</t>
  </si>
  <si>
    <t>95/115/210</t>
  </si>
  <si>
    <t>98/120/218</t>
  </si>
  <si>
    <t>105/141/246</t>
  </si>
  <si>
    <t>102/126/228</t>
  </si>
  <si>
    <t>-118</t>
  </si>
  <si>
    <t>67</t>
  </si>
  <si>
    <t>-144</t>
  </si>
  <si>
    <t>-70</t>
  </si>
  <si>
    <t>-158</t>
  </si>
  <si>
    <t>169</t>
  </si>
  <si>
    <t>76</t>
  </si>
  <si>
    <t>70</t>
  </si>
  <si>
    <t>-165</t>
  </si>
  <si>
    <t>-193</t>
  </si>
  <si>
    <t>179</t>
  </si>
  <si>
    <t>207</t>
  </si>
  <si>
    <t>-121</t>
  </si>
  <si>
    <t>-198</t>
  </si>
  <si>
    <t>-196</t>
  </si>
  <si>
    <t>-216</t>
  </si>
  <si>
    <t>-111</t>
  </si>
  <si>
    <t>2013 Wroclaw, Poland</t>
  </si>
  <si>
    <t>Michael Nackoul</t>
  </si>
  <si>
    <t>David Garcia</t>
  </si>
  <si>
    <t>Donovan Ford</t>
  </si>
  <si>
    <t>Alexandria Henry</t>
  </si>
  <si>
    <t>Chioma Amaechi</t>
  </si>
  <si>
    <t>Shelbie Serpan</t>
  </si>
  <si>
    <t>85 kg</t>
  </si>
  <si>
    <t>122/160/282</t>
  </si>
  <si>
    <t>138/166/304</t>
  </si>
  <si>
    <t>145/182/327</t>
  </si>
  <si>
    <t>157/175/332</t>
  </si>
  <si>
    <t>160/196/356</t>
  </si>
  <si>
    <t>160/0/0</t>
  </si>
  <si>
    <t>168/210/378</t>
  </si>
  <si>
    <t>70/90/160</t>
  </si>
  <si>
    <t>80/100/180</t>
  </si>
  <si>
    <t>100/125/225</t>
  </si>
  <si>
    <t>95/117/212</t>
  </si>
  <si>
    <t>96/112/208</t>
  </si>
  <si>
    <t>105/139/244</t>
  </si>
  <si>
    <t>-139</t>
  </si>
  <si>
    <t>68</t>
  </si>
  <si>
    <t>-141</t>
  </si>
  <si>
    <t>-148</t>
  </si>
  <si>
    <t>-173</t>
  </si>
  <si>
    <t>-142</t>
  </si>
  <si>
    <t>-72</t>
  </si>
  <si>
    <t>-85</t>
  </si>
  <si>
    <t>177</t>
  </si>
  <si>
    <t>-217</t>
  </si>
  <si>
    <t>-123</t>
  </si>
  <si>
    <t>2011 Paris, France</t>
  </si>
  <si>
    <t>Darren Barnes</t>
  </si>
  <si>
    <t>Chad Vaughn</t>
  </si>
  <si>
    <t>Zachary Krych</t>
  </si>
  <si>
    <t>Donald Shankle</t>
  </si>
  <si>
    <t>Zachary Schluender</t>
  </si>
  <si>
    <t>Patrick Mendes</t>
  </si>
  <si>
    <t>Hilary Katzenmeier</t>
  </si>
  <si>
    <t>Amanda Sandoval</t>
  </si>
  <si>
    <t>Rizelyx Rivera</t>
  </si>
  <si>
    <t>Danica Rue</t>
  </si>
  <si>
    <t>103/120/223</t>
  </si>
  <si>
    <t>144/181/325</t>
  </si>
  <si>
    <t>157/192/349</t>
  </si>
  <si>
    <t>152/183/335</t>
  </si>
  <si>
    <t>160/195/355</t>
  </si>
  <si>
    <t>168/197/365</t>
  </si>
  <si>
    <t>172/0/0</t>
  </si>
  <si>
    <t>75/98/173</t>
  </si>
  <si>
    <t>98/107/196</t>
  </si>
  <si>
    <t>91/104/195</t>
  </si>
  <si>
    <t>87/115/202</t>
  </si>
  <si>
    <t>114/135/249</t>
  </si>
  <si>
    <t>98/140/238</t>
  </si>
  <si>
    <t>-152</t>
  </si>
  <si>
    <t>-89</t>
  </si>
  <si>
    <t>-188</t>
  </si>
  <si>
    <t>2010 Antalya, Turkey</t>
  </si>
  <si>
    <t>Matthew Bruce</t>
  </si>
  <si>
    <t>Casey Burgener</t>
  </si>
  <si>
    <t>Patrick Judge</t>
  </si>
  <si>
    <t>Collin Ito</t>
  </si>
  <si>
    <t>Natalie Burgener</t>
  </si>
  <si>
    <t>Erin Wallace</t>
  </si>
  <si>
    <t>Rachel Crass</t>
  </si>
  <si>
    <t>115/145/260</t>
  </si>
  <si>
    <t>144/175/319</t>
  </si>
  <si>
    <t>150/180/330</t>
  </si>
  <si>
    <t>0/0/0</t>
  </si>
  <si>
    <t>162/189/351</t>
  </si>
  <si>
    <t>155/189/344</t>
  </si>
  <si>
    <t>173/223/396</t>
  </si>
  <si>
    <t>146/200/346</t>
  </si>
  <si>
    <t>71/84/155</t>
  </si>
  <si>
    <t>86/109/195</t>
  </si>
  <si>
    <t>96/114/210</t>
  </si>
  <si>
    <t>90/115/205</t>
  </si>
  <si>
    <t>98/117/215</t>
  </si>
  <si>
    <t>83/106/189</t>
  </si>
  <si>
    <t>111/140/251</t>
  </si>
  <si>
    <t>-69</t>
  </si>
  <si>
    <t>69</t>
  </si>
  <si>
    <t>-215</t>
  </si>
  <si>
    <t>-153</t>
  </si>
  <si>
    <t>-180</t>
  </si>
  <si>
    <t>-197</t>
  </si>
  <si>
    <t>223</t>
  </si>
  <si>
    <t>-112</t>
  </si>
  <si>
    <t>-119</t>
  </si>
  <si>
    <t>2009 Goyang, South Korea</t>
  </si>
  <si>
    <t>Aaron Adams</t>
  </si>
  <si>
    <t>Henry Brower</t>
  </si>
  <si>
    <t>Cody Gibbs</t>
  </si>
  <si>
    <t>Sarah Davis</t>
  </si>
  <si>
    <t>Sarah Bertram</t>
  </si>
  <si>
    <t>107/140/247</t>
  </si>
  <si>
    <t>127/160/287</t>
  </si>
  <si>
    <t>124/151/275</t>
  </si>
  <si>
    <t>154/191/345</t>
  </si>
  <si>
    <t>147/191/338</t>
  </si>
  <si>
    <t>167/190/357</t>
  </si>
  <si>
    <t>171/217/388</t>
  </si>
  <si>
    <t>72/88/160</t>
  </si>
  <si>
    <t>72/87/159</t>
  </si>
  <si>
    <t>81/98/179</t>
  </si>
  <si>
    <t>78/98/176</t>
  </si>
  <si>
    <t>89/107/196</t>
  </si>
  <si>
    <t>100/133/233</t>
  </si>
  <si>
    <t>-154</t>
  </si>
  <si>
    <t>-97</t>
  </si>
  <si>
    <t>164</t>
  </si>
  <si>
    <t>-74</t>
  </si>
  <si>
    <t>-81</t>
  </si>
  <si>
    <t>-109</t>
  </si>
  <si>
    <t>-151</t>
  </si>
  <si>
    <t>-191</t>
  </si>
  <si>
    <t>-143</t>
  </si>
  <si>
    <t>217</t>
  </si>
  <si>
    <t>2007 Chiang Mai, Thailand</t>
  </si>
  <si>
    <t>Phillip Johnson</t>
  </si>
  <si>
    <t>Stacy Suyarna</t>
  </si>
  <si>
    <t>Melanie Kosoff</t>
  </si>
  <si>
    <t>Natalie Woolfolk</t>
  </si>
  <si>
    <t>Carissa Gump</t>
  </si>
  <si>
    <t>Doreen Fullhart</t>
  </si>
  <si>
    <t>Cheryl Haworth</t>
  </si>
  <si>
    <t>Emmy Vargas</t>
  </si>
  <si>
    <t>120/145/265</t>
  </si>
  <si>
    <t>143/183/326</t>
  </si>
  <si>
    <t>140/175/315</t>
  </si>
  <si>
    <t>152/0/0</t>
  </si>
  <si>
    <t>182/218/400</t>
  </si>
  <si>
    <t>71/83/154</t>
  </si>
  <si>
    <t>79/110/189</t>
  </si>
  <si>
    <t>99/111/210</t>
  </si>
  <si>
    <t>87/117/204</t>
  </si>
  <si>
    <t>101/110/211</t>
  </si>
  <si>
    <t>110/140/250</t>
  </si>
  <si>
    <t>100/136/236</t>
  </si>
  <si>
    <t>-96</t>
  </si>
  <si>
    <t>-71</t>
  </si>
  <si>
    <t>79</t>
  </si>
  <si>
    <t>-113</t>
  </si>
  <si>
    <t>-206</t>
  </si>
  <si>
    <t>-115</t>
  </si>
  <si>
    <t>2006 Santo Domingo, DR</t>
  </si>
  <si>
    <t>Lance Frye</t>
  </si>
  <si>
    <t>Innocent Ukpong</t>
  </si>
  <si>
    <t>Jeffrey Wittmer</t>
  </si>
  <si>
    <t>Anthony Martin</t>
  </si>
  <si>
    <t>Amanda Hubbard</t>
  </si>
  <si>
    <t>Teresa Gaume</t>
  </si>
  <si>
    <t>146/186/332</t>
  </si>
  <si>
    <t>140/170/310</t>
  </si>
  <si>
    <t>150/193/343</t>
  </si>
  <si>
    <t>147/184/331</t>
  </si>
  <si>
    <t>148/190/338</t>
  </si>
  <si>
    <t>147/179/326</t>
  </si>
  <si>
    <t>165/195/360</t>
  </si>
  <si>
    <t>175/215/390</t>
  </si>
  <si>
    <t>76/103/179</t>
  </si>
  <si>
    <t>80/98/178</t>
  </si>
  <si>
    <t>98/111/209</t>
  </si>
  <si>
    <t>87/110/197</t>
  </si>
  <si>
    <t>100/114/214</t>
  </si>
  <si>
    <t>121/153/274</t>
  </si>
  <si>
    <t>-149</t>
  </si>
  <si>
    <t>-82</t>
  </si>
  <si>
    <t>-201</t>
  </si>
  <si>
    <t>-221</t>
  </si>
  <si>
    <t>2005 Doha, Qatar</t>
  </si>
  <si>
    <t>Robert Murphy</t>
  </si>
  <si>
    <t>Peter Kelley</t>
  </si>
  <si>
    <t>Carissa Gordon</t>
  </si>
  <si>
    <t>Erin Okonek</t>
  </si>
  <si>
    <t>Cara Heads</t>
  </si>
  <si>
    <t>145/175/320</t>
  </si>
  <si>
    <t>150/185/335</t>
  </si>
  <si>
    <t>0/175/0</t>
  </si>
  <si>
    <t>158/200/358</t>
  </si>
  <si>
    <t>163/200/363</t>
  </si>
  <si>
    <t>89/109/198</t>
  </si>
  <si>
    <t>96/108/204</t>
  </si>
  <si>
    <t>88/119/207</t>
  </si>
  <si>
    <t>99/116/215</t>
  </si>
  <si>
    <t>126/161/287</t>
  </si>
  <si>
    <t>116</t>
  </si>
  <si>
    <t>2003 Vancouver, Canada</t>
  </si>
  <si>
    <t>Gregory Schouten</t>
  </si>
  <si>
    <t>Oscar Chaplin, III</t>
  </si>
  <si>
    <t>Jason Gump</t>
  </si>
  <si>
    <t>Shane Hamman</t>
  </si>
  <si>
    <t>Tara Cunningham</t>
  </si>
  <si>
    <t>Jodi Wilhite</t>
  </si>
  <si>
    <t>Rachel Hearn</t>
  </si>
  <si>
    <t>Doreen Heldt</t>
  </si>
  <si>
    <t>0/185/0</t>
  </si>
  <si>
    <t>135/0/0</t>
  </si>
  <si>
    <t>165/190/355</t>
  </si>
  <si>
    <t>145/190/335</t>
  </si>
  <si>
    <t>167.5/210/377.5</t>
  </si>
  <si>
    <t>165/200/365</t>
  </si>
  <si>
    <t>192.5/230/422.5</t>
  </si>
  <si>
    <t>77.5/97.5/175</t>
  </si>
  <si>
    <t>65/85/150</t>
  </si>
  <si>
    <t>87.5/110/197.5</t>
  </si>
  <si>
    <t>87.5/112.5/200</t>
  </si>
  <si>
    <t>97.5/120/217.5</t>
  </si>
  <si>
    <t>100/122.5/222.5</t>
  </si>
  <si>
    <t>100/115/215</t>
  </si>
  <si>
    <t>-142.5</t>
  </si>
  <si>
    <t>162.5</t>
  </si>
  <si>
    <t>192.5</t>
  </si>
  <si>
    <t>-65</t>
  </si>
  <si>
    <t>-97.5</t>
  </si>
  <si>
    <t>97.5</t>
  </si>
  <si>
    <t>167.5</t>
  </si>
  <si>
    <t>77.5</t>
  </si>
  <si>
    <t>65</t>
  </si>
  <si>
    <t>87.5</t>
  </si>
  <si>
    <t>-67.5</t>
  </si>
  <si>
    <t>-102.5</t>
  </si>
  <si>
    <t>177.5</t>
  </si>
  <si>
    <t>202.5</t>
  </si>
  <si>
    <t>-230</t>
  </si>
  <si>
    <t>92.5</t>
  </si>
  <si>
    <t>107.5</t>
  </si>
  <si>
    <t>117.5</t>
  </si>
  <si>
    <t>182.5</t>
  </si>
  <si>
    <t>-197.5</t>
  </si>
  <si>
    <t>112.5</t>
  </si>
  <si>
    <t>230</t>
  </si>
  <si>
    <t>-117.5</t>
  </si>
  <si>
    <t>-122.5</t>
  </si>
  <si>
    <t>122.5</t>
  </si>
  <si>
    <t>2002 Warsaw, Poland</t>
  </si>
  <si>
    <t>Tara Nott</t>
  </si>
  <si>
    <t>160/197.5/357.5</t>
  </si>
  <si>
    <t>162.5/207.5/370</t>
  </si>
  <si>
    <t>197.5/227.5/425</t>
  </si>
  <si>
    <t>85/100/185</t>
  </si>
  <si>
    <t>70/97.5/167.5</t>
  </si>
  <si>
    <t>95/112.5/207.5</t>
  </si>
  <si>
    <t>125/152.5/277.5</t>
  </si>
  <si>
    <t>-162.5</t>
  </si>
  <si>
    <t>-82.5</t>
  </si>
  <si>
    <t>82.5</t>
  </si>
  <si>
    <t>-167.5</t>
  </si>
  <si>
    <t>197.5</t>
  </si>
  <si>
    <t>-77.5</t>
  </si>
  <si>
    <t>227.5</t>
  </si>
  <si>
    <t>152.5</t>
  </si>
  <si>
    <t>-235</t>
  </si>
  <si>
    <t>-157.5</t>
  </si>
  <si>
    <t>207.5</t>
  </si>
  <si>
    <t>2001 Antalya, Turkey</t>
  </si>
  <si>
    <t>87.5/107.5/195</t>
  </si>
  <si>
    <t>-87.5</t>
  </si>
  <si>
    <t>1999 Athens, Greece</t>
  </si>
  <si>
    <t>LeGrand Sakamaki</t>
  </si>
  <si>
    <t>Corey Barrett</t>
  </si>
  <si>
    <t>Timothy McRae</t>
  </si>
  <si>
    <t>Thomas Gough</t>
  </si>
  <si>
    <t>Wesley Barnett</t>
  </si>
  <si>
    <t>Robin Goad</t>
  </si>
  <si>
    <t>Lea Foreman</t>
  </si>
  <si>
    <t>Khadijah Hunter</t>
  </si>
  <si>
    <t>117.5/145/262.5</t>
  </si>
  <si>
    <t>152.5/182.5/335</t>
  </si>
  <si>
    <t>155/187.5/342.5</t>
  </si>
  <si>
    <t>162.5/205/367.5</t>
  </si>
  <si>
    <t>170/220/390</t>
  </si>
  <si>
    <t>185/220/405</t>
  </si>
  <si>
    <t>85/102.5/187.5</t>
  </si>
  <si>
    <t>77.5/107.5/185</t>
  </si>
  <si>
    <t>100/120/220</t>
  </si>
  <si>
    <t>95/102.5/197.5</t>
  </si>
  <si>
    <t>102.5/122.5/225</t>
  </si>
  <si>
    <t>115/137.5/252.5</t>
  </si>
  <si>
    <t>-72.5</t>
  </si>
  <si>
    <t>72.5</t>
  </si>
  <si>
    <t>102.5</t>
  </si>
  <si>
    <t>-112.5</t>
  </si>
  <si>
    <t>132.5</t>
  </si>
  <si>
    <t>-152.5</t>
  </si>
  <si>
    <t>187.5</t>
  </si>
  <si>
    <t>-192.5</t>
  </si>
  <si>
    <t>137.5</t>
  </si>
  <si>
    <t>1998 Lahti, Finland</t>
  </si>
  <si>
    <t>Suzanne Leathers</t>
  </si>
  <si>
    <t>150/182.5/332.5</t>
  </si>
  <si>
    <t>72.5/95/167.5</t>
  </si>
  <si>
    <t>82.5/100/182.5</t>
  </si>
  <si>
    <t>77.5/0/0</t>
  </si>
  <si>
    <t>92.5/110/202.5</t>
  </si>
  <si>
    <t>82.5/105/187.5</t>
  </si>
  <si>
    <t>-92.5</t>
  </si>
  <si>
    <t>-107.5</t>
  </si>
  <si>
    <t>Jackie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</si>
</sst>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sz val="12"/>
      <color theme="0"/>
      <name val="Aptos Narrow"/>
      <scheme val="minor"/>
    </font>
    <font>
      <sz val="12"/>
      <color rgb="FF9A5A35"/>
      <name val="Aptos Narrow"/>
      <family val="2"/>
      <scheme val="minor"/>
    </font>
    <font>
      <b/>
      <sz val="12"/>
      <color theme="0"/>
      <name val="Aptos Narrow"/>
      <scheme val="minor"/>
    </font>
    <font>
      <u/>
      <sz val="12"/>
      <color theme="10"/>
      <name val="Aptos Narrow"/>
      <family val="2"/>
      <scheme val="minor"/>
    </font>
    <font>
      <b/>
      <u/>
      <sz val="14"/>
      <color theme="1"/>
      <name val="Aptos Narrow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2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A5A3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5" fillId="6" borderId="24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2" fontId="5" fillId="7" borderId="24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0" xfId="0" applyNumberFormat="1"/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1" fontId="0" fillId="0" borderId="30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49" fontId="0" fillId="0" borderId="30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528"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  <dxf>
      <font>
        <color theme="0"/>
      </font>
      <fill>
        <patternFill>
          <bgColor rgb="FF9A5A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wf.sport/results/results-by-events/results-by-events-old-bw/?event_id=341" TargetMode="External"/><Relationship Id="rId13" Type="http://schemas.openxmlformats.org/officeDocument/2006/relationships/hyperlink" Target="https://iwf.sport/results/results-by-events/results-by-events-old-bw/?event_id=41" TargetMode="External"/><Relationship Id="rId18" Type="http://schemas.openxmlformats.org/officeDocument/2006/relationships/hyperlink" Target="https://iwf.sport/results/results-by-events/results-by-events-old-bw/?event_id=91" TargetMode="External"/><Relationship Id="rId3" Type="http://schemas.openxmlformats.org/officeDocument/2006/relationships/hyperlink" Target="https://iwf.sport/results/results-by-events/?event_id=562" TargetMode="External"/><Relationship Id="rId21" Type="http://schemas.openxmlformats.org/officeDocument/2006/relationships/hyperlink" Target="https://iwf.sport/results/results-by-events/results-by-events-old-bw/?event_id=96" TargetMode="External"/><Relationship Id="rId7" Type="http://schemas.openxmlformats.org/officeDocument/2006/relationships/hyperlink" Target="https://iwf.sport/results/results-by-events/results-by-events-old-bw/?event_id=405" TargetMode="External"/><Relationship Id="rId12" Type="http://schemas.openxmlformats.org/officeDocument/2006/relationships/hyperlink" Target="https://iwf.sport/results/results-by-events/results-by-events-old-bw/?event_id=116" TargetMode="External"/><Relationship Id="rId17" Type="http://schemas.openxmlformats.org/officeDocument/2006/relationships/hyperlink" Target="https://iwf.sport/results/results-by-events/results-by-events-old-bw/?event_id=94" TargetMode="External"/><Relationship Id="rId2" Type="http://schemas.openxmlformats.org/officeDocument/2006/relationships/hyperlink" Target="https://iwf.sport/results/results-by-events/?event_id=577" TargetMode="External"/><Relationship Id="rId16" Type="http://schemas.openxmlformats.org/officeDocument/2006/relationships/hyperlink" Target="https://iwf.sport/results/results-by-events/results-by-events-old-bw/?event_id=3" TargetMode="External"/><Relationship Id="rId20" Type="http://schemas.openxmlformats.org/officeDocument/2006/relationships/hyperlink" Target="https://iwf.sport/results/results-by-events/results-by-events-old-bw/?event_id=99" TargetMode="External"/><Relationship Id="rId1" Type="http://schemas.openxmlformats.org/officeDocument/2006/relationships/hyperlink" Target="https://iwf.sport/results/results-by-events/?event_id=616" TargetMode="External"/><Relationship Id="rId6" Type="http://schemas.openxmlformats.org/officeDocument/2006/relationships/hyperlink" Target="https://iwf.sport/results/results-by-events/?event_id=441" TargetMode="External"/><Relationship Id="rId11" Type="http://schemas.openxmlformats.org/officeDocument/2006/relationships/hyperlink" Target="https://iwf.sport/results/results-by-events/results-by-events-old-bw/?event_id=190" TargetMode="External"/><Relationship Id="rId5" Type="http://schemas.openxmlformats.org/officeDocument/2006/relationships/hyperlink" Target="https://iwf.sport/results/results-by-events/?event_id=472" TargetMode="External"/><Relationship Id="rId15" Type="http://schemas.openxmlformats.org/officeDocument/2006/relationships/hyperlink" Target="https://iwf.sport/results/results-by-events/results-by-events-old-bw/?event_id=8" TargetMode="External"/><Relationship Id="rId10" Type="http://schemas.openxmlformats.org/officeDocument/2006/relationships/hyperlink" Target="https://iwf.sport/results/results-by-events/results-by-events-old-bw/?event_id=253" TargetMode="External"/><Relationship Id="rId19" Type="http://schemas.openxmlformats.org/officeDocument/2006/relationships/hyperlink" Target="https://iwf.sport/results/results-by-events/results-by-events-old-bw/?event_id=89" TargetMode="External"/><Relationship Id="rId4" Type="http://schemas.openxmlformats.org/officeDocument/2006/relationships/hyperlink" Target="https://iwf.sport/results/results-by-events/?event_id=522" TargetMode="External"/><Relationship Id="rId9" Type="http://schemas.openxmlformats.org/officeDocument/2006/relationships/hyperlink" Target="https://iwf.sport/results/results-by-events/results-by-events-old-bw/?event_id=298" TargetMode="External"/><Relationship Id="rId14" Type="http://schemas.openxmlformats.org/officeDocument/2006/relationships/hyperlink" Target="https://iwf.sport/results/results-by-events/results-by-events-old-bw/?event_id=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E968F-D322-D046-B902-0BD021DDA506}">
  <dimension ref="A1:W332"/>
  <sheetViews>
    <sheetView tabSelected="1" workbookViewId="0"/>
  </sheetViews>
  <sheetFormatPr baseColWidth="10" defaultColWidth="11" defaultRowHeight="16" x14ac:dyDescent="0.2"/>
  <cols>
    <col min="1" max="1" width="14.6640625" customWidth="1"/>
    <col min="2" max="2" width="11.33203125" bestFit="1" customWidth="1"/>
    <col min="3" max="6" width="14.5" bestFit="1" customWidth="1"/>
    <col min="7" max="7" width="11.5" bestFit="1" customWidth="1"/>
    <col min="8" max="9" width="14.5" bestFit="1" customWidth="1"/>
    <col min="10" max="10" width="13.5" bestFit="1" customWidth="1"/>
    <col min="11" max="12" width="14.5" bestFit="1" customWidth="1"/>
    <col min="14" max="18" width="13.5" bestFit="1" customWidth="1"/>
    <col min="19" max="20" width="14.5" bestFit="1" customWidth="1"/>
    <col min="21" max="22" width="11.5" bestFit="1" customWidth="1"/>
  </cols>
  <sheetData>
    <row r="1" spans="1:21" ht="61" thickBot="1" x14ac:dyDescent="0.25">
      <c r="A1" s="82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</row>
    <row r="2" spans="1:21" ht="17" thickBot="1" x14ac:dyDescent="0.25">
      <c r="A2" s="5" t="s">
        <v>21</v>
      </c>
      <c r="B2" s="6" t="s">
        <v>22</v>
      </c>
      <c r="C2" s="7" t="s">
        <v>23</v>
      </c>
      <c r="D2" s="7" t="s">
        <v>24</v>
      </c>
      <c r="E2" s="7" t="s">
        <v>25</v>
      </c>
      <c r="F2" s="7" t="s">
        <v>25</v>
      </c>
      <c r="G2" s="7" t="s">
        <v>26</v>
      </c>
      <c r="H2" s="7" t="s">
        <v>27</v>
      </c>
      <c r="I2" s="7" t="s">
        <v>28</v>
      </c>
      <c r="J2" s="7" t="s">
        <v>28</v>
      </c>
      <c r="K2" s="7" t="s">
        <v>29</v>
      </c>
      <c r="L2" s="7" t="s">
        <v>29</v>
      </c>
      <c r="M2" s="8" t="s">
        <v>30</v>
      </c>
      <c r="N2" s="7" t="s">
        <v>31</v>
      </c>
      <c r="O2" s="7" t="s">
        <v>31</v>
      </c>
      <c r="P2" s="7" t="s">
        <v>32</v>
      </c>
      <c r="Q2" s="7" t="s">
        <v>32</v>
      </c>
      <c r="R2" s="7" t="s">
        <v>33</v>
      </c>
      <c r="S2" s="7" t="s">
        <v>25</v>
      </c>
      <c r="T2" s="7" t="s">
        <v>34</v>
      </c>
      <c r="U2" s="7" t="s">
        <v>34</v>
      </c>
    </row>
    <row r="3" spans="1:21" x14ac:dyDescent="0.2">
      <c r="A3" s="9">
        <v>3</v>
      </c>
      <c r="B3" s="10">
        <v>1</v>
      </c>
      <c r="C3" s="11" t="s">
        <v>35</v>
      </c>
      <c r="D3" s="12">
        <v>6</v>
      </c>
      <c r="E3" s="13">
        <v>13</v>
      </c>
      <c r="F3" s="13" t="s">
        <v>36</v>
      </c>
      <c r="G3" s="13">
        <v>12</v>
      </c>
      <c r="H3" s="13">
        <v>11</v>
      </c>
      <c r="I3" s="13">
        <v>8</v>
      </c>
      <c r="J3" s="13">
        <v>15</v>
      </c>
      <c r="K3" s="13">
        <v>7</v>
      </c>
      <c r="L3" s="15">
        <v>12</v>
      </c>
      <c r="M3" s="12">
        <v>5</v>
      </c>
      <c r="N3" s="13">
        <v>7</v>
      </c>
      <c r="O3" s="13">
        <v>10</v>
      </c>
      <c r="P3" s="13">
        <v>1</v>
      </c>
      <c r="Q3" s="13">
        <v>8</v>
      </c>
      <c r="R3" s="13" t="s">
        <v>36</v>
      </c>
      <c r="S3" s="13">
        <v>10</v>
      </c>
      <c r="T3" s="13">
        <v>15</v>
      </c>
      <c r="U3" s="15">
        <v>17</v>
      </c>
    </row>
    <row r="4" spans="1:21" x14ac:dyDescent="0.2">
      <c r="A4" s="16">
        <v>2</v>
      </c>
      <c r="B4" s="17">
        <v>0</v>
      </c>
      <c r="C4" s="18" t="s">
        <v>37</v>
      </c>
      <c r="D4" s="19" t="s">
        <v>38</v>
      </c>
      <c r="E4" s="20" t="s">
        <v>39</v>
      </c>
      <c r="F4" s="20" t="s">
        <v>40</v>
      </c>
      <c r="G4" s="20" t="s">
        <v>41</v>
      </c>
      <c r="H4" s="20" t="s">
        <v>42</v>
      </c>
      <c r="I4" s="20" t="s">
        <v>43</v>
      </c>
      <c r="J4" s="20" t="s">
        <v>44</v>
      </c>
      <c r="K4" s="20" t="s">
        <v>45</v>
      </c>
      <c r="L4" s="22" t="s">
        <v>46</v>
      </c>
      <c r="M4" s="19" t="s">
        <v>47</v>
      </c>
      <c r="N4" s="20" t="s">
        <v>48</v>
      </c>
      <c r="O4" s="20" t="s">
        <v>49</v>
      </c>
      <c r="P4" s="20" t="s">
        <v>50</v>
      </c>
      <c r="Q4" s="20" t="s">
        <v>51</v>
      </c>
      <c r="R4" s="20" t="s">
        <v>52</v>
      </c>
      <c r="S4" s="20" t="s">
        <v>53</v>
      </c>
      <c r="T4" s="20" t="s">
        <v>54</v>
      </c>
      <c r="U4" s="22" t="s">
        <v>55</v>
      </c>
    </row>
    <row r="5" spans="1:21" ht="17" thickBot="1" x14ac:dyDescent="0.25">
      <c r="A5" s="23">
        <v>1</v>
      </c>
      <c r="B5" s="24">
        <v>0</v>
      </c>
      <c r="C5" s="25" t="s">
        <v>56</v>
      </c>
      <c r="D5" s="26">
        <v>4</v>
      </c>
      <c r="E5" s="27">
        <v>4</v>
      </c>
      <c r="F5" s="27">
        <v>1</v>
      </c>
      <c r="G5" s="27">
        <v>3</v>
      </c>
      <c r="H5" s="27">
        <v>2</v>
      </c>
      <c r="I5" s="27">
        <v>2</v>
      </c>
      <c r="J5" s="27">
        <v>3</v>
      </c>
      <c r="K5" s="27">
        <v>3</v>
      </c>
      <c r="L5" s="72">
        <v>3</v>
      </c>
      <c r="M5" s="70">
        <v>3</v>
      </c>
      <c r="N5" s="27">
        <v>4</v>
      </c>
      <c r="O5" s="27">
        <v>6</v>
      </c>
      <c r="P5" s="27">
        <v>5</v>
      </c>
      <c r="Q5" s="27">
        <v>5</v>
      </c>
      <c r="R5" s="27">
        <v>1</v>
      </c>
      <c r="S5" s="27">
        <v>6</v>
      </c>
      <c r="T5" s="27">
        <v>3</v>
      </c>
      <c r="U5" s="72">
        <v>2</v>
      </c>
    </row>
    <row r="6" spans="1:21" ht="17" thickBot="1" x14ac:dyDescent="0.25">
      <c r="A6" s="30">
        <v>0</v>
      </c>
      <c r="B6" s="31"/>
      <c r="C6" s="11" t="s">
        <v>57</v>
      </c>
      <c r="D6" s="12">
        <v>16</v>
      </c>
      <c r="E6" s="13">
        <v>13</v>
      </c>
      <c r="F6" s="13">
        <v>23</v>
      </c>
      <c r="G6" s="13">
        <v>15</v>
      </c>
      <c r="H6" s="13">
        <v>14</v>
      </c>
      <c r="I6" s="13">
        <v>11</v>
      </c>
      <c r="J6" s="13">
        <v>9</v>
      </c>
      <c r="K6" s="13">
        <v>8</v>
      </c>
      <c r="L6" s="15">
        <v>11</v>
      </c>
      <c r="M6" s="12">
        <v>6</v>
      </c>
      <c r="N6" s="13">
        <v>7</v>
      </c>
      <c r="O6" s="13">
        <v>11</v>
      </c>
      <c r="P6" s="13">
        <v>2</v>
      </c>
      <c r="Q6" s="13">
        <v>9</v>
      </c>
      <c r="R6" s="13" t="s">
        <v>36</v>
      </c>
      <c r="S6" s="13">
        <v>13</v>
      </c>
      <c r="T6" s="13">
        <v>15</v>
      </c>
      <c r="U6" s="15">
        <v>19</v>
      </c>
    </row>
    <row r="7" spans="1:21" x14ac:dyDescent="0.2">
      <c r="A7" s="32" t="s">
        <v>58</v>
      </c>
      <c r="B7" s="33" t="s">
        <v>59</v>
      </c>
      <c r="C7" s="34" t="s">
        <v>60</v>
      </c>
      <c r="D7" s="19" t="s">
        <v>61</v>
      </c>
      <c r="E7" s="35" t="s">
        <v>62</v>
      </c>
      <c r="F7" s="35" t="s">
        <v>63</v>
      </c>
      <c r="G7" s="35" t="s">
        <v>64</v>
      </c>
      <c r="H7" s="35" t="s">
        <v>65</v>
      </c>
      <c r="I7" s="35" t="s">
        <v>66</v>
      </c>
      <c r="J7" s="35" t="s">
        <v>67</v>
      </c>
      <c r="K7" s="35" t="s">
        <v>68</v>
      </c>
      <c r="L7" s="37" t="s">
        <v>69</v>
      </c>
      <c r="M7" s="38" t="s">
        <v>70</v>
      </c>
      <c r="N7" s="35" t="s">
        <v>71</v>
      </c>
      <c r="O7" s="35" t="s">
        <v>72</v>
      </c>
      <c r="P7" s="35" t="s">
        <v>73</v>
      </c>
      <c r="Q7" s="35" t="s">
        <v>71</v>
      </c>
      <c r="R7" s="20" t="s">
        <v>74</v>
      </c>
      <c r="S7" s="35" t="s">
        <v>72</v>
      </c>
      <c r="T7" s="35" t="s">
        <v>75</v>
      </c>
      <c r="U7" s="37" t="s">
        <v>71</v>
      </c>
    </row>
    <row r="8" spans="1:21" x14ac:dyDescent="0.2">
      <c r="A8" s="39">
        <v>18</v>
      </c>
      <c r="B8" s="40">
        <v>0.16666666666666666</v>
      </c>
      <c r="C8" s="34" t="s">
        <v>76</v>
      </c>
      <c r="D8" s="38" t="s">
        <v>77</v>
      </c>
      <c r="E8" s="35" t="s">
        <v>78</v>
      </c>
      <c r="F8" s="35" t="s">
        <v>79</v>
      </c>
      <c r="G8" s="35" t="s">
        <v>80</v>
      </c>
      <c r="H8" s="35" t="s">
        <v>81</v>
      </c>
      <c r="I8" s="35" t="s">
        <v>82</v>
      </c>
      <c r="J8" s="35" t="s">
        <v>68</v>
      </c>
      <c r="K8" s="35" t="s">
        <v>83</v>
      </c>
      <c r="L8" s="37" t="s">
        <v>84</v>
      </c>
      <c r="M8" s="38" t="s">
        <v>85</v>
      </c>
      <c r="N8" s="35" t="s">
        <v>86</v>
      </c>
      <c r="O8" s="35" t="s">
        <v>71</v>
      </c>
      <c r="P8" s="35" t="s">
        <v>87</v>
      </c>
      <c r="Q8" s="35" t="s">
        <v>88</v>
      </c>
      <c r="R8" s="20" t="s">
        <v>74</v>
      </c>
      <c r="S8" s="35" t="s">
        <v>89</v>
      </c>
      <c r="T8" s="35" t="s">
        <v>90</v>
      </c>
      <c r="U8" s="37" t="s">
        <v>91</v>
      </c>
    </row>
    <row r="9" spans="1:21" ht="17" thickBot="1" x14ac:dyDescent="0.25">
      <c r="A9" s="32" t="s">
        <v>92</v>
      </c>
      <c r="B9" s="41"/>
      <c r="C9" s="42" t="s">
        <v>93</v>
      </c>
      <c r="D9" s="43" t="s">
        <v>94</v>
      </c>
      <c r="E9" s="44" t="s">
        <v>95</v>
      </c>
      <c r="F9" s="44" t="s">
        <v>79</v>
      </c>
      <c r="G9" s="44" t="s">
        <v>96</v>
      </c>
      <c r="H9" s="44" t="s">
        <v>97</v>
      </c>
      <c r="I9" s="44" t="s">
        <v>98</v>
      </c>
      <c r="J9" s="44" t="s">
        <v>98</v>
      </c>
      <c r="K9" s="44" t="s">
        <v>99</v>
      </c>
      <c r="L9" s="46" t="s">
        <v>82</v>
      </c>
      <c r="M9" s="43" t="s">
        <v>100</v>
      </c>
      <c r="N9" s="44" t="s">
        <v>101</v>
      </c>
      <c r="O9" s="44" t="s">
        <v>88</v>
      </c>
      <c r="P9" s="44" t="s">
        <v>102</v>
      </c>
      <c r="Q9" s="44" t="s">
        <v>101</v>
      </c>
      <c r="R9" s="47" t="s">
        <v>74</v>
      </c>
      <c r="S9" s="44" t="s">
        <v>103</v>
      </c>
      <c r="T9" s="44" t="s">
        <v>104</v>
      </c>
      <c r="U9" s="46" t="s">
        <v>105</v>
      </c>
    </row>
    <row r="10" spans="1:21" x14ac:dyDescent="0.2">
      <c r="A10" s="39">
        <v>9</v>
      </c>
      <c r="B10" s="48" t="s">
        <v>56</v>
      </c>
      <c r="C10" s="49" t="s">
        <v>106</v>
      </c>
      <c r="D10" s="50">
        <v>4</v>
      </c>
      <c r="E10" s="51">
        <v>14</v>
      </c>
      <c r="F10" s="51" t="s">
        <v>36</v>
      </c>
      <c r="G10" s="51">
        <v>12</v>
      </c>
      <c r="H10" s="51">
        <v>14</v>
      </c>
      <c r="I10" s="51">
        <v>8</v>
      </c>
      <c r="J10" s="51">
        <v>18</v>
      </c>
      <c r="K10" s="51">
        <v>7</v>
      </c>
      <c r="L10" s="53">
        <v>10</v>
      </c>
      <c r="M10" s="50">
        <v>5</v>
      </c>
      <c r="N10" s="51">
        <v>10</v>
      </c>
      <c r="O10" s="51">
        <v>11</v>
      </c>
      <c r="P10" s="13">
        <v>1</v>
      </c>
      <c r="Q10" s="51">
        <v>5</v>
      </c>
      <c r="R10" s="51">
        <v>5</v>
      </c>
      <c r="S10" s="51">
        <v>9</v>
      </c>
      <c r="T10" s="51">
        <v>15</v>
      </c>
      <c r="U10" s="53">
        <v>12</v>
      </c>
    </row>
    <row r="11" spans="1:21" x14ac:dyDescent="0.2">
      <c r="A11" s="32" t="s">
        <v>107</v>
      </c>
      <c r="B11" s="54">
        <v>3.3333333333333335</v>
      </c>
      <c r="C11" s="34" t="s">
        <v>108</v>
      </c>
      <c r="D11" s="38" t="s">
        <v>99</v>
      </c>
      <c r="E11" s="35" t="s">
        <v>109</v>
      </c>
      <c r="F11" s="35" t="s">
        <v>82</v>
      </c>
      <c r="G11" s="35" t="s">
        <v>110</v>
      </c>
      <c r="H11" s="35" t="s">
        <v>111</v>
      </c>
      <c r="I11" s="35" t="s">
        <v>112</v>
      </c>
      <c r="J11" s="35" t="s">
        <v>113</v>
      </c>
      <c r="K11" s="35" t="s">
        <v>114</v>
      </c>
      <c r="L11" s="37" t="s">
        <v>115</v>
      </c>
      <c r="M11" s="38" t="s">
        <v>72</v>
      </c>
      <c r="N11" s="35" t="s">
        <v>102</v>
      </c>
      <c r="O11" s="35" t="s">
        <v>87</v>
      </c>
      <c r="P11" s="35" t="s">
        <v>116</v>
      </c>
      <c r="Q11" s="35" t="s">
        <v>117</v>
      </c>
      <c r="R11" s="35" t="s">
        <v>118</v>
      </c>
      <c r="S11" s="35" t="s">
        <v>119</v>
      </c>
      <c r="T11" s="35" t="s">
        <v>120</v>
      </c>
      <c r="U11" s="37" t="s">
        <v>121</v>
      </c>
    </row>
    <row r="12" spans="1:21" x14ac:dyDescent="0.2">
      <c r="A12" s="39">
        <v>9</v>
      </c>
      <c r="B12" s="55"/>
      <c r="C12" s="34" t="s">
        <v>122</v>
      </c>
      <c r="D12" s="38" t="s">
        <v>123</v>
      </c>
      <c r="E12" s="35" t="s">
        <v>124</v>
      </c>
      <c r="F12" s="35" t="s">
        <v>82</v>
      </c>
      <c r="G12" s="35" t="s">
        <v>110</v>
      </c>
      <c r="H12" s="35" t="s">
        <v>125</v>
      </c>
      <c r="I12" s="35" t="s">
        <v>126</v>
      </c>
      <c r="J12" s="35" t="s">
        <v>127</v>
      </c>
      <c r="K12" s="35" t="s">
        <v>128</v>
      </c>
      <c r="L12" s="37" t="s">
        <v>112</v>
      </c>
      <c r="M12" s="38" t="s">
        <v>71</v>
      </c>
      <c r="N12" s="35" t="s">
        <v>129</v>
      </c>
      <c r="O12" s="35" t="s">
        <v>130</v>
      </c>
      <c r="P12" s="35" t="s">
        <v>131</v>
      </c>
      <c r="Q12" s="35" t="s">
        <v>132</v>
      </c>
      <c r="R12" s="35" t="s">
        <v>133</v>
      </c>
      <c r="S12" s="35" t="s">
        <v>134</v>
      </c>
      <c r="T12" s="35" t="s">
        <v>135</v>
      </c>
      <c r="U12" s="37" t="s">
        <v>117</v>
      </c>
    </row>
    <row r="13" spans="1:21" ht="17" thickBot="1" x14ac:dyDescent="0.25">
      <c r="A13" s="56"/>
      <c r="B13" s="56"/>
      <c r="C13" s="57" t="s">
        <v>136</v>
      </c>
      <c r="D13" s="43" t="s">
        <v>137</v>
      </c>
      <c r="E13" s="44" t="s">
        <v>138</v>
      </c>
      <c r="F13" s="44" t="s">
        <v>82</v>
      </c>
      <c r="G13" s="44" t="s">
        <v>139</v>
      </c>
      <c r="H13" s="44" t="s">
        <v>140</v>
      </c>
      <c r="I13" s="44" t="s">
        <v>141</v>
      </c>
      <c r="J13" s="44" t="s">
        <v>142</v>
      </c>
      <c r="K13" s="44" t="s">
        <v>128</v>
      </c>
      <c r="L13" s="46" t="s">
        <v>143</v>
      </c>
      <c r="M13" s="43" t="s">
        <v>91</v>
      </c>
      <c r="N13" s="44" t="s">
        <v>144</v>
      </c>
      <c r="O13" s="44" t="s">
        <v>120</v>
      </c>
      <c r="P13" s="44" t="s">
        <v>145</v>
      </c>
      <c r="Q13" s="44" t="s">
        <v>146</v>
      </c>
      <c r="R13" s="44" t="s">
        <v>147</v>
      </c>
      <c r="S13" s="44" t="s">
        <v>148</v>
      </c>
      <c r="T13" s="44" t="s">
        <v>149</v>
      </c>
      <c r="U13" s="46" t="s">
        <v>150</v>
      </c>
    </row>
    <row r="14" spans="1:21" x14ac:dyDescent="0.2">
      <c r="K14" s="58"/>
      <c r="N14" s="58"/>
    </row>
    <row r="15" spans="1:21" x14ac:dyDescent="0.2">
      <c r="N15" s="58"/>
    </row>
    <row r="16" spans="1:21" ht="17" thickBot="1" x14ac:dyDescent="0.25"/>
    <row r="17" spans="1:23" ht="52" thickBot="1" x14ac:dyDescent="0.25">
      <c r="A17" s="82" t="s">
        <v>151</v>
      </c>
      <c r="B17" s="1" t="s">
        <v>1</v>
      </c>
      <c r="C17" s="2" t="s">
        <v>2</v>
      </c>
      <c r="D17" s="3" t="s">
        <v>152</v>
      </c>
      <c r="E17" s="3" t="s">
        <v>153</v>
      </c>
      <c r="F17" s="3" t="s">
        <v>154</v>
      </c>
      <c r="G17" s="3" t="s">
        <v>3</v>
      </c>
      <c r="H17" s="3" t="s">
        <v>155</v>
      </c>
      <c r="I17" s="3" t="s">
        <v>156</v>
      </c>
      <c r="J17" s="3" t="s">
        <v>157</v>
      </c>
      <c r="K17" s="3" t="s">
        <v>158</v>
      </c>
      <c r="L17" s="3" t="s">
        <v>11</v>
      </c>
      <c r="M17" s="3" t="s">
        <v>9</v>
      </c>
      <c r="N17" s="4" t="s">
        <v>159</v>
      </c>
      <c r="O17" s="3" t="s">
        <v>160</v>
      </c>
      <c r="P17" s="3" t="s">
        <v>161</v>
      </c>
      <c r="Q17" s="3" t="s">
        <v>162</v>
      </c>
      <c r="R17" s="3" t="s">
        <v>15</v>
      </c>
      <c r="S17" s="3" t="s">
        <v>163</v>
      </c>
      <c r="T17" s="3" t="s">
        <v>16</v>
      </c>
      <c r="U17" s="3" t="s">
        <v>17</v>
      </c>
      <c r="V17" s="3" t="s">
        <v>164</v>
      </c>
      <c r="W17" s="3" t="s">
        <v>165</v>
      </c>
    </row>
    <row r="18" spans="1:23" ht="17" thickBot="1" x14ac:dyDescent="0.25">
      <c r="A18" s="5" t="s">
        <v>21</v>
      </c>
      <c r="B18" s="6" t="s">
        <v>22</v>
      </c>
      <c r="C18" s="7" t="s">
        <v>23</v>
      </c>
      <c r="D18" s="7" t="s">
        <v>166</v>
      </c>
      <c r="E18" s="7" t="s">
        <v>166</v>
      </c>
      <c r="F18" s="7" t="s">
        <v>24</v>
      </c>
      <c r="G18" s="7" t="s">
        <v>24</v>
      </c>
      <c r="H18" s="7" t="s">
        <v>26</v>
      </c>
      <c r="I18" s="7" t="s">
        <v>167</v>
      </c>
      <c r="J18" s="7" t="s">
        <v>27</v>
      </c>
      <c r="K18" s="7" t="s">
        <v>28</v>
      </c>
      <c r="L18" s="7" t="s">
        <v>29</v>
      </c>
      <c r="M18" s="7" t="s">
        <v>29</v>
      </c>
      <c r="N18" s="8" t="s">
        <v>168</v>
      </c>
      <c r="O18" s="7" t="s">
        <v>168</v>
      </c>
      <c r="P18" s="7" t="s">
        <v>169</v>
      </c>
      <c r="Q18" s="7" t="s">
        <v>169</v>
      </c>
      <c r="R18" s="7" t="s">
        <v>32</v>
      </c>
      <c r="S18" s="7" t="s">
        <v>32</v>
      </c>
      <c r="T18" s="7" t="s">
        <v>33</v>
      </c>
      <c r="U18" s="7" t="s">
        <v>25</v>
      </c>
      <c r="V18" s="7" t="s">
        <v>170</v>
      </c>
      <c r="W18" s="7" t="s">
        <v>170</v>
      </c>
    </row>
    <row r="19" spans="1:23" x14ac:dyDescent="0.2">
      <c r="A19" s="9">
        <v>8</v>
      </c>
      <c r="B19" s="10">
        <v>0</v>
      </c>
      <c r="C19" s="11" t="s">
        <v>35</v>
      </c>
      <c r="D19" s="12" t="s">
        <v>36</v>
      </c>
      <c r="E19" s="13" t="s">
        <v>36</v>
      </c>
      <c r="F19" s="13">
        <v>10</v>
      </c>
      <c r="G19" s="13">
        <v>19</v>
      </c>
      <c r="H19" s="13">
        <v>25</v>
      </c>
      <c r="I19" s="13" t="s">
        <v>36</v>
      </c>
      <c r="J19" s="13" t="s">
        <v>36</v>
      </c>
      <c r="K19" s="13">
        <v>11</v>
      </c>
      <c r="L19" s="14">
        <v>16</v>
      </c>
      <c r="M19" s="15">
        <v>19</v>
      </c>
      <c r="N19" s="12">
        <v>3</v>
      </c>
      <c r="O19" s="13">
        <v>6</v>
      </c>
      <c r="P19" s="13">
        <v>10</v>
      </c>
      <c r="Q19" s="13">
        <v>14</v>
      </c>
      <c r="R19" s="13">
        <v>3</v>
      </c>
      <c r="S19" s="13">
        <v>5</v>
      </c>
      <c r="T19" s="13" t="s">
        <v>36</v>
      </c>
      <c r="U19" s="13">
        <v>4</v>
      </c>
      <c r="V19" s="13">
        <v>2</v>
      </c>
      <c r="W19" s="15">
        <v>5</v>
      </c>
    </row>
    <row r="20" spans="1:23" x14ac:dyDescent="0.2">
      <c r="A20" s="16">
        <v>1</v>
      </c>
      <c r="B20" s="17">
        <v>1</v>
      </c>
      <c r="C20" s="18" t="s">
        <v>37</v>
      </c>
      <c r="D20" s="19" t="s">
        <v>171</v>
      </c>
      <c r="E20" s="20" t="s">
        <v>36</v>
      </c>
      <c r="F20" s="20" t="s">
        <v>172</v>
      </c>
      <c r="G20" s="20" t="s">
        <v>173</v>
      </c>
      <c r="H20" s="20" t="s">
        <v>174</v>
      </c>
      <c r="I20" s="20" t="s">
        <v>36</v>
      </c>
      <c r="J20" s="20" t="s">
        <v>36</v>
      </c>
      <c r="K20" s="20" t="s">
        <v>175</v>
      </c>
      <c r="L20" s="21" t="s">
        <v>176</v>
      </c>
      <c r="M20" s="22" t="s">
        <v>177</v>
      </c>
      <c r="N20" s="19" t="s">
        <v>178</v>
      </c>
      <c r="O20" s="20" t="s">
        <v>179</v>
      </c>
      <c r="P20" s="20" t="s">
        <v>180</v>
      </c>
      <c r="Q20" s="20" t="s">
        <v>181</v>
      </c>
      <c r="R20" s="20" t="s">
        <v>182</v>
      </c>
      <c r="S20" s="20" t="s">
        <v>183</v>
      </c>
      <c r="T20" s="20" t="s">
        <v>184</v>
      </c>
      <c r="U20" s="20" t="s">
        <v>185</v>
      </c>
      <c r="V20" s="20" t="s">
        <v>186</v>
      </c>
      <c r="W20" s="22" t="s">
        <v>187</v>
      </c>
    </row>
    <row r="21" spans="1:23" ht="17" thickBot="1" x14ac:dyDescent="0.25">
      <c r="A21" s="23">
        <v>3</v>
      </c>
      <c r="B21" s="24">
        <v>2</v>
      </c>
      <c r="C21" s="25" t="s">
        <v>56</v>
      </c>
      <c r="D21" s="26">
        <v>2</v>
      </c>
      <c r="E21" s="27">
        <v>0</v>
      </c>
      <c r="F21" s="27">
        <v>3</v>
      </c>
      <c r="G21" s="27">
        <v>3</v>
      </c>
      <c r="H21" s="27">
        <v>4</v>
      </c>
      <c r="I21" s="27">
        <v>0</v>
      </c>
      <c r="J21" s="27">
        <v>0</v>
      </c>
      <c r="K21" s="27">
        <v>5</v>
      </c>
      <c r="L21" s="27">
        <v>5</v>
      </c>
      <c r="M21" s="28">
        <v>3</v>
      </c>
      <c r="N21" s="26">
        <v>4</v>
      </c>
      <c r="O21" s="27">
        <v>2</v>
      </c>
      <c r="P21" s="27">
        <v>3</v>
      </c>
      <c r="Q21" s="27">
        <v>2</v>
      </c>
      <c r="R21" s="27">
        <v>6</v>
      </c>
      <c r="S21" s="27">
        <v>3</v>
      </c>
      <c r="T21" s="27">
        <v>1</v>
      </c>
      <c r="U21" s="27">
        <v>3</v>
      </c>
      <c r="V21" s="27">
        <v>3</v>
      </c>
      <c r="W21" s="29">
        <v>3</v>
      </c>
    </row>
    <row r="22" spans="1:23" ht="17" thickBot="1" x14ac:dyDescent="0.25">
      <c r="A22" s="30">
        <v>4</v>
      </c>
      <c r="B22" s="31"/>
      <c r="C22" s="11" t="s">
        <v>57</v>
      </c>
      <c r="D22" s="12" t="s">
        <v>36</v>
      </c>
      <c r="E22" s="13" t="s">
        <v>36</v>
      </c>
      <c r="F22" s="13">
        <v>14</v>
      </c>
      <c r="G22" s="13">
        <v>23</v>
      </c>
      <c r="H22" s="13">
        <v>26</v>
      </c>
      <c r="I22" s="13" t="s">
        <v>36</v>
      </c>
      <c r="J22" s="13" t="s">
        <v>36</v>
      </c>
      <c r="K22" s="13">
        <v>9</v>
      </c>
      <c r="L22" s="14">
        <v>16</v>
      </c>
      <c r="M22" s="15">
        <v>21</v>
      </c>
      <c r="N22" s="12">
        <v>4</v>
      </c>
      <c r="O22" s="13">
        <v>9</v>
      </c>
      <c r="P22" s="13">
        <v>9</v>
      </c>
      <c r="Q22" s="13">
        <v>10</v>
      </c>
      <c r="R22" s="12">
        <v>3</v>
      </c>
      <c r="S22" s="13">
        <v>8</v>
      </c>
      <c r="T22" s="13">
        <v>7</v>
      </c>
      <c r="U22" s="13">
        <v>4</v>
      </c>
      <c r="V22" s="13">
        <v>6</v>
      </c>
      <c r="W22" s="15">
        <v>5</v>
      </c>
    </row>
    <row r="23" spans="1:23" x14ac:dyDescent="0.2">
      <c r="A23" s="32" t="s">
        <v>58</v>
      </c>
      <c r="B23" s="33" t="s">
        <v>59</v>
      </c>
      <c r="C23" s="34" t="s">
        <v>60</v>
      </c>
      <c r="D23" s="19" t="s">
        <v>188</v>
      </c>
      <c r="E23" s="35" t="s">
        <v>189</v>
      </c>
      <c r="F23" s="35" t="s">
        <v>63</v>
      </c>
      <c r="G23" s="35" t="s">
        <v>190</v>
      </c>
      <c r="H23" s="35" t="s">
        <v>191</v>
      </c>
      <c r="I23" s="35" t="s">
        <v>36</v>
      </c>
      <c r="J23" s="35" t="s">
        <v>192</v>
      </c>
      <c r="K23" s="35" t="s">
        <v>193</v>
      </c>
      <c r="L23" s="36" t="s">
        <v>81</v>
      </c>
      <c r="M23" s="37" t="s">
        <v>81</v>
      </c>
      <c r="N23" s="38" t="s">
        <v>194</v>
      </c>
      <c r="O23" s="35" t="s">
        <v>195</v>
      </c>
      <c r="P23" s="35" t="s">
        <v>196</v>
      </c>
      <c r="Q23" s="35" t="s">
        <v>197</v>
      </c>
      <c r="R23" s="35" t="s">
        <v>198</v>
      </c>
      <c r="S23" s="20" t="s">
        <v>199</v>
      </c>
      <c r="T23" s="35" t="s">
        <v>200</v>
      </c>
      <c r="U23" s="35" t="s">
        <v>73</v>
      </c>
      <c r="V23" s="35" t="s">
        <v>201</v>
      </c>
      <c r="W23" s="37" t="s">
        <v>202</v>
      </c>
    </row>
    <row r="24" spans="1:23" x14ac:dyDescent="0.2">
      <c r="A24" s="39">
        <v>20</v>
      </c>
      <c r="B24" s="40">
        <v>0.4</v>
      </c>
      <c r="C24" s="34" t="s">
        <v>76</v>
      </c>
      <c r="D24" s="38" t="s">
        <v>188</v>
      </c>
      <c r="E24" s="35" t="s">
        <v>36</v>
      </c>
      <c r="F24" s="35" t="s">
        <v>77</v>
      </c>
      <c r="G24" s="35" t="s">
        <v>203</v>
      </c>
      <c r="H24" s="35" t="s">
        <v>204</v>
      </c>
      <c r="I24" s="35" t="s">
        <v>36</v>
      </c>
      <c r="J24" s="35" t="s">
        <v>192</v>
      </c>
      <c r="K24" s="35" t="s">
        <v>81</v>
      </c>
      <c r="L24" s="36" t="s">
        <v>66</v>
      </c>
      <c r="M24" s="37" t="s">
        <v>66</v>
      </c>
      <c r="N24" s="38" t="s">
        <v>205</v>
      </c>
      <c r="O24" s="35" t="s">
        <v>194</v>
      </c>
      <c r="P24" s="35" t="s">
        <v>206</v>
      </c>
      <c r="Q24" s="35" t="s">
        <v>197</v>
      </c>
      <c r="R24" s="35" t="s">
        <v>207</v>
      </c>
      <c r="S24" s="20" t="s">
        <v>208</v>
      </c>
      <c r="T24" s="35" t="s">
        <v>200</v>
      </c>
      <c r="U24" s="35" t="s">
        <v>209</v>
      </c>
      <c r="V24" s="35" t="s">
        <v>202</v>
      </c>
      <c r="W24" s="37" t="s">
        <v>210</v>
      </c>
    </row>
    <row r="25" spans="1:23" ht="17" thickBot="1" x14ac:dyDescent="0.25">
      <c r="A25" s="32" t="s">
        <v>92</v>
      </c>
      <c r="B25" s="41"/>
      <c r="C25" s="42" t="s">
        <v>93</v>
      </c>
      <c r="D25" s="43" t="s">
        <v>188</v>
      </c>
      <c r="E25" s="44" t="s">
        <v>36</v>
      </c>
      <c r="F25" s="44" t="s">
        <v>94</v>
      </c>
      <c r="G25" s="44" t="s">
        <v>211</v>
      </c>
      <c r="H25" s="44" t="s">
        <v>95</v>
      </c>
      <c r="I25" s="44" t="s">
        <v>36</v>
      </c>
      <c r="J25" s="44" t="s">
        <v>192</v>
      </c>
      <c r="K25" s="44" t="s">
        <v>66</v>
      </c>
      <c r="L25" s="45" t="s">
        <v>212</v>
      </c>
      <c r="M25" s="46" t="s">
        <v>213</v>
      </c>
      <c r="N25" s="43" t="s">
        <v>214</v>
      </c>
      <c r="O25" s="44" t="s">
        <v>194</v>
      </c>
      <c r="P25" s="44" t="s">
        <v>88</v>
      </c>
      <c r="Q25" s="44" t="s">
        <v>88</v>
      </c>
      <c r="R25" s="44" t="s">
        <v>215</v>
      </c>
      <c r="S25" s="47" t="s">
        <v>216</v>
      </c>
      <c r="T25" s="44" t="s">
        <v>104</v>
      </c>
      <c r="U25" s="44" t="s">
        <v>217</v>
      </c>
      <c r="V25" s="44" t="s">
        <v>210</v>
      </c>
      <c r="W25" s="46" t="s">
        <v>188</v>
      </c>
    </row>
    <row r="26" spans="1:23" x14ac:dyDescent="0.2">
      <c r="A26" s="39">
        <v>10</v>
      </c>
      <c r="B26" s="48" t="s">
        <v>56</v>
      </c>
      <c r="C26" s="49" t="s">
        <v>106</v>
      </c>
      <c r="D26" s="10">
        <v>1</v>
      </c>
      <c r="E26" s="51" t="s">
        <v>36</v>
      </c>
      <c r="F26" s="51">
        <v>8</v>
      </c>
      <c r="G26" s="51">
        <v>17</v>
      </c>
      <c r="H26" s="51">
        <v>25</v>
      </c>
      <c r="I26" s="51" t="s">
        <v>36</v>
      </c>
      <c r="J26" s="51" t="s">
        <v>36</v>
      </c>
      <c r="K26" s="51">
        <v>13</v>
      </c>
      <c r="L26" s="52">
        <v>16</v>
      </c>
      <c r="M26" s="53">
        <v>19</v>
      </c>
      <c r="N26" s="12">
        <v>3</v>
      </c>
      <c r="O26" s="51">
        <v>5</v>
      </c>
      <c r="P26" s="51">
        <v>10</v>
      </c>
      <c r="Q26" s="13">
        <v>19</v>
      </c>
      <c r="R26" s="13">
        <v>2</v>
      </c>
      <c r="S26" s="51">
        <v>4</v>
      </c>
      <c r="T26" s="51" t="s">
        <v>36</v>
      </c>
      <c r="U26" s="51">
        <v>4</v>
      </c>
      <c r="V26" s="13">
        <v>2</v>
      </c>
      <c r="W26" s="53">
        <v>6</v>
      </c>
    </row>
    <row r="27" spans="1:23" x14ac:dyDescent="0.2">
      <c r="A27" s="32" t="s">
        <v>107</v>
      </c>
      <c r="B27" s="54">
        <v>2.75</v>
      </c>
      <c r="C27" s="34" t="s">
        <v>108</v>
      </c>
      <c r="D27" s="38" t="s">
        <v>218</v>
      </c>
      <c r="E27" s="35" t="s">
        <v>36</v>
      </c>
      <c r="F27" s="35" t="s">
        <v>219</v>
      </c>
      <c r="G27" s="35" t="s">
        <v>220</v>
      </c>
      <c r="H27" s="35" t="s">
        <v>221</v>
      </c>
      <c r="I27" s="35" t="s">
        <v>36</v>
      </c>
      <c r="J27" s="35" t="s">
        <v>36</v>
      </c>
      <c r="K27" s="35" t="s">
        <v>222</v>
      </c>
      <c r="L27" s="36" t="s">
        <v>223</v>
      </c>
      <c r="M27" s="37" t="s">
        <v>223</v>
      </c>
      <c r="N27" s="38" t="s">
        <v>199</v>
      </c>
      <c r="O27" s="35" t="s">
        <v>208</v>
      </c>
      <c r="P27" s="35" t="s">
        <v>224</v>
      </c>
      <c r="Q27" s="35" t="s">
        <v>225</v>
      </c>
      <c r="R27" s="35" t="s">
        <v>190</v>
      </c>
      <c r="S27" s="35" t="s">
        <v>226</v>
      </c>
      <c r="T27" s="35" t="s">
        <v>227</v>
      </c>
      <c r="U27" s="35" t="s">
        <v>63</v>
      </c>
      <c r="V27" s="35" t="s">
        <v>96</v>
      </c>
      <c r="W27" s="37" t="s">
        <v>77</v>
      </c>
    </row>
    <row r="28" spans="1:23" x14ac:dyDescent="0.2">
      <c r="A28" s="39">
        <v>10</v>
      </c>
      <c r="B28" s="55"/>
      <c r="C28" s="34" t="s">
        <v>122</v>
      </c>
      <c r="D28" s="38" t="s">
        <v>228</v>
      </c>
      <c r="E28" s="35" t="s">
        <v>36</v>
      </c>
      <c r="F28" s="35" t="s">
        <v>229</v>
      </c>
      <c r="G28" s="35" t="s">
        <v>220</v>
      </c>
      <c r="H28" s="35" t="s">
        <v>230</v>
      </c>
      <c r="I28" s="35" t="s">
        <v>36</v>
      </c>
      <c r="J28" s="35" t="s">
        <v>36</v>
      </c>
      <c r="K28" s="35" t="s">
        <v>231</v>
      </c>
      <c r="L28" s="36" t="s">
        <v>126</v>
      </c>
      <c r="M28" s="37" t="s">
        <v>232</v>
      </c>
      <c r="N28" s="38" t="s">
        <v>207</v>
      </c>
      <c r="O28" s="35" t="s">
        <v>233</v>
      </c>
      <c r="P28" s="35" t="s">
        <v>234</v>
      </c>
      <c r="Q28" s="35" t="s">
        <v>235</v>
      </c>
      <c r="R28" s="35" t="s">
        <v>236</v>
      </c>
      <c r="S28" s="35" t="s">
        <v>190</v>
      </c>
      <c r="T28" s="35" t="s">
        <v>36</v>
      </c>
      <c r="U28" s="35" t="s">
        <v>237</v>
      </c>
      <c r="V28" s="35" t="s">
        <v>193</v>
      </c>
      <c r="W28" s="37" t="s">
        <v>238</v>
      </c>
    </row>
    <row r="29" spans="1:23" ht="17" thickBot="1" x14ac:dyDescent="0.25">
      <c r="A29" s="56"/>
      <c r="B29" s="56"/>
      <c r="C29" s="57" t="s">
        <v>136</v>
      </c>
      <c r="D29" s="43" t="s">
        <v>69</v>
      </c>
      <c r="E29" s="44" t="s">
        <v>36</v>
      </c>
      <c r="F29" s="44" t="s">
        <v>229</v>
      </c>
      <c r="G29" s="44" t="s">
        <v>239</v>
      </c>
      <c r="H29" s="44" t="s">
        <v>240</v>
      </c>
      <c r="I29" s="44" t="s">
        <v>36</v>
      </c>
      <c r="J29" s="44" t="s">
        <v>36</v>
      </c>
      <c r="K29" s="44" t="s">
        <v>36</v>
      </c>
      <c r="L29" s="45" t="s">
        <v>241</v>
      </c>
      <c r="M29" s="46" t="s">
        <v>242</v>
      </c>
      <c r="N29" s="43" t="s">
        <v>209</v>
      </c>
      <c r="O29" s="44" t="s">
        <v>233</v>
      </c>
      <c r="P29" s="44" t="s">
        <v>243</v>
      </c>
      <c r="Q29" s="44" t="s">
        <v>188</v>
      </c>
      <c r="R29" s="44" t="s">
        <v>62</v>
      </c>
      <c r="S29" s="44" t="s">
        <v>203</v>
      </c>
      <c r="T29" s="44" t="s">
        <v>36</v>
      </c>
      <c r="U29" s="44" t="s">
        <v>237</v>
      </c>
      <c r="V29" s="44" t="s">
        <v>244</v>
      </c>
      <c r="W29" s="46" t="s">
        <v>95</v>
      </c>
    </row>
    <row r="31" spans="1:23" ht="17" thickBot="1" x14ac:dyDescent="0.25"/>
    <row r="32" spans="1:23" ht="41" thickBot="1" x14ac:dyDescent="0.25">
      <c r="A32" s="82" t="s">
        <v>245</v>
      </c>
      <c r="B32" s="1" t="s">
        <v>1</v>
      </c>
      <c r="C32" s="2" t="s">
        <v>2</v>
      </c>
      <c r="D32" s="3" t="s">
        <v>246</v>
      </c>
      <c r="E32" s="3" t="s">
        <v>152</v>
      </c>
      <c r="F32" s="3" t="s">
        <v>247</v>
      </c>
      <c r="G32" s="3" t="s">
        <v>154</v>
      </c>
      <c r="H32" s="3" t="s">
        <v>248</v>
      </c>
      <c r="I32" s="3" t="s">
        <v>249</v>
      </c>
      <c r="J32" s="3" t="s">
        <v>156</v>
      </c>
      <c r="K32" s="3" t="s">
        <v>250</v>
      </c>
      <c r="L32" s="3" t="s">
        <v>158</v>
      </c>
      <c r="M32" s="3" t="s">
        <v>157</v>
      </c>
      <c r="N32" s="4" t="s">
        <v>12</v>
      </c>
      <c r="O32" s="3" t="s">
        <v>160</v>
      </c>
      <c r="P32" s="3" t="s">
        <v>159</v>
      </c>
      <c r="Q32" s="3" t="s">
        <v>251</v>
      </c>
      <c r="R32" s="3" t="s">
        <v>161</v>
      </c>
      <c r="S32" s="3" t="s">
        <v>15</v>
      </c>
      <c r="T32" s="3" t="s">
        <v>252</v>
      </c>
      <c r="U32" s="3" t="s">
        <v>17</v>
      </c>
      <c r="V32" s="3" t="s">
        <v>253</v>
      </c>
      <c r="W32" s="3" t="s">
        <v>165</v>
      </c>
    </row>
    <row r="33" spans="1:23" ht="17" thickBot="1" x14ac:dyDescent="0.25">
      <c r="A33" s="5" t="s">
        <v>21</v>
      </c>
      <c r="B33" s="6" t="s">
        <v>22</v>
      </c>
      <c r="C33" s="7" t="s">
        <v>23</v>
      </c>
      <c r="D33" s="7" t="s">
        <v>254</v>
      </c>
      <c r="E33" s="7" t="s">
        <v>166</v>
      </c>
      <c r="F33" s="7" t="s">
        <v>24</v>
      </c>
      <c r="G33" s="7" t="s">
        <v>24</v>
      </c>
      <c r="H33" s="7" t="s">
        <v>25</v>
      </c>
      <c r="I33" s="7" t="s">
        <v>25</v>
      </c>
      <c r="J33" s="7" t="s">
        <v>26</v>
      </c>
      <c r="K33" s="7" t="s">
        <v>26</v>
      </c>
      <c r="L33" s="7" t="s">
        <v>27</v>
      </c>
      <c r="M33" s="7" t="s">
        <v>27</v>
      </c>
      <c r="N33" s="8" t="s">
        <v>30</v>
      </c>
      <c r="O33" s="7" t="s">
        <v>168</v>
      </c>
      <c r="P33" s="7" t="s">
        <v>168</v>
      </c>
      <c r="Q33" s="7" t="s">
        <v>254</v>
      </c>
      <c r="R33" s="7" t="s">
        <v>169</v>
      </c>
      <c r="S33" s="7" t="s">
        <v>32</v>
      </c>
      <c r="T33" s="7" t="s">
        <v>32</v>
      </c>
      <c r="U33" s="7" t="s">
        <v>33</v>
      </c>
      <c r="V33" s="7" t="s">
        <v>34</v>
      </c>
      <c r="W33" s="7" t="s">
        <v>170</v>
      </c>
    </row>
    <row r="34" spans="1:23" x14ac:dyDescent="0.2">
      <c r="A34" s="9">
        <v>6</v>
      </c>
      <c r="B34" s="10">
        <v>0</v>
      </c>
      <c r="C34" s="11" t="s">
        <v>35</v>
      </c>
      <c r="D34" s="12">
        <v>10</v>
      </c>
      <c r="E34" s="13">
        <v>15</v>
      </c>
      <c r="F34" s="13" t="s">
        <v>36</v>
      </c>
      <c r="G34" s="13" t="s">
        <v>36</v>
      </c>
      <c r="H34" s="13">
        <v>13</v>
      </c>
      <c r="I34" s="13">
        <v>20</v>
      </c>
      <c r="J34" s="13">
        <v>5</v>
      </c>
      <c r="K34" s="13">
        <v>19</v>
      </c>
      <c r="L34" s="14">
        <v>8</v>
      </c>
      <c r="M34" s="15">
        <v>14</v>
      </c>
      <c r="N34" s="12">
        <v>5</v>
      </c>
      <c r="O34" s="13">
        <v>5</v>
      </c>
      <c r="P34" s="13">
        <v>7</v>
      </c>
      <c r="Q34" s="13">
        <v>5</v>
      </c>
      <c r="R34" s="13">
        <v>7</v>
      </c>
      <c r="S34" s="13">
        <v>5</v>
      </c>
      <c r="T34" s="13">
        <v>7</v>
      </c>
      <c r="U34" s="13">
        <v>2</v>
      </c>
      <c r="V34" s="13">
        <v>8</v>
      </c>
      <c r="W34" s="15">
        <v>4</v>
      </c>
    </row>
    <row r="35" spans="1:23" x14ac:dyDescent="0.2">
      <c r="A35" s="16">
        <v>0</v>
      </c>
      <c r="B35" s="17">
        <v>1</v>
      </c>
      <c r="C35" s="18" t="s">
        <v>37</v>
      </c>
      <c r="D35" s="19" t="s">
        <v>255</v>
      </c>
      <c r="E35" s="20" t="s">
        <v>256</v>
      </c>
      <c r="F35" s="20" t="s">
        <v>40</v>
      </c>
      <c r="G35" s="20" t="s">
        <v>36</v>
      </c>
      <c r="H35" s="20" t="s">
        <v>257</v>
      </c>
      <c r="I35" s="20" t="s">
        <v>258</v>
      </c>
      <c r="J35" s="20" t="s">
        <v>259</v>
      </c>
      <c r="K35" s="20" t="s">
        <v>260</v>
      </c>
      <c r="L35" s="21" t="s">
        <v>261</v>
      </c>
      <c r="M35" s="22" t="s">
        <v>262</v>
      </c>
      <c r="N35" s="19" t="s">
        <v>263</v>
      </c>
      <c r="O35" s="20" t="s">
        <v>264</v>
      </c>
      <c r="P35" s="20" t="s">
        <v>265</v>
      </c>
      <c r="Q35" s="20" t="s">
        <v>266</v>
      </c>
      <c r="R35" s="20" t="s">
        <v>267</v>
      </c>
      <c r="S35" s="20" t="s">
        <v>268</v>
      </c>
      <c r="T35" s="20" t="s">
        <v>269</v>
      </c>
      <c r="U35" s="20" t="s">
        <v>270</v>
      </c>
      <c r="V35" s="20" t="s">
        <v>48</v>
      </c>
      <c r="W35" s="22" t="s">
        <v>271</v>
      </c>
    </row>
    <row r="36" spans="1:23" ht="17" thickBot="1" x14ac:dyDescent="0.25">
      <c r="A36" s="23">
        <v>4</v>
      </c>
      <c r="B36" s="24">
        <v>0</v>
      </c>
      <c r="C36" s="25" t="s">
        <v>56</v>
      </c>
      <c r="D36" s="26">
        <v>4</v>
      </c>
      <c r="E36" s="27">
        <v>2</v>
      </c>
      <c r="F36" s="27">
        <v>1</v>
      </c>
      <c r="G36" s="27">
        <v>0</v>
      </c>
      <c r="H36" s="27">
        <v>4</v>
      </c>
      <c r="I36" s="27">
        <v>3</v>
      </c>
      <c r="J36" s="27">
        <v>5</v>
      </c>
      <c r="K36" s="27">
        <v>3</v>
      </c>
      <c r="L36" s="27">
        <v>4</v>
      </c>
      <c r="M36" s="28">
        <v>4</v>
      </c>
      <c r="N36" s="26">
        <v>2</v>
      </c>
      <c r="O36" s="27">
        <v>5</v>
      </c>
      <c r="P36" s="27">
        <v>3</v>
      </c>
      <c r="Q36" s="27">
        <v>2</v>
      </c>
      <c r="R36" s="27">
        <v>4</v>
      </c>
      <c r="S36" s="27">
        <v>5</v>
      </c>
      <c r="T36" s="27">
        <v>4</v>
      </c>
      <c r="U36" s="27">
        <v>3</v>
      </c>
      <c r="V36" s="27">
        <v>3</v>
      </c>
      <c r="W36" s="29">
        <v>5</v>
      </c>
    </row>
    <row r="37" spans="1:23" ht="17" thickBot="1" x14ac:dyDescent="0.25">
      <c r="A37" s="30">
        <v>2</v>
      </c>
      <c r="B37" s="31"/>
      <c r="C37" s="11" t="s">
        <v>57</v>
      </c>
      <c r="D37" s="62">
        <v>8</v>
      </c>
      <c r="E37" s="63">
        <v>22</v>
      </c>
      <c r="F37" s="63">
        <v>17</v>
      </c>
      <c r="G37" s="63" t="s">
        <v>36</v>
      </c>
      <c r="H37" s="63">
        <v>15</v>
      </c>
      <c r="I37" s="63">
        <v>21</v>
      </c>
      <c r="J37" s="63">
        <v>4</v>
      </c>
      <c r="K37" s="63">
        <v>18</v>
      </c>
      <c r="L37" s="64">
        <v>11</v>
      </c>
      <c r="M37" s="65">
        <v>12</v>
      </c>
      <c r="N37" s="62">
        <v>5</v>
      </c>
      <c r="O37" s="63">
        <v>8</v>
      </c>
      <c r="P37" s="63">
        <v>6</v>
      </c>
      <c r="Q37" s="63">
        <v>6</v>
      </c>
      <c r="R37" s="63">
        <v>12</v>
      </c>
      <c r="S37" s="63">
        <v>9</v>
      </c>
      <c r="T37" s="63">
        <v>8</v>
      </c>
      <c r="U37" s="13">
        <v>2</v>
      </c>
      <c r="V37" s="63">
        <v>11</v>
      </c>
      <c r="W37" s="13">
        <v>2</v>
      </c>
    </row>
    <row r="38" spans="1:23" x14ac:dyDescent="0.2">
      <c r="A38" s="32" t="s">
        <v>58</v>
      </c>
      <c r="B38" s="33" t="s">
        <v>59</v>
      </c>
      <c r="C38" s="34" t="s">
        <v>60</v>
      </c>
      <c r="D38" s="66" t="s">
        <v>103</v>
      </c>
      <c r="E38" s="67" t="s">
        <v>225</v>
      </c>
      <c r="F38" s="67" t="s">
        <v>63</v>
      </c>
      <c r="G38" s="67" t="s">
        <v>272</v>
      </c>
      <c r="H38" s="67" t="s">
        <v>63</v>
      </c>
      <c r="I38" s="67" t="s">
        <v>273</v>
      </c>
      <c r="J38" s="67" t="s">
        <v>274</v>
      </c>
      <c r="K38" s="67" t="s">
        <v>275</v>
      </c>
      <c r="L38" s="68" t="s">
        <v>276</v>
      </c>
      <c r="M38" s="69" t="s">
        <v>277</v>
      </c>
      <c r="N38" s="66" t="s">
        <v>278</v>
      </c>
      <c r="O38" s="67" t="s">
        <v>279</v>
      </c>
      <c r="P38" s="67" t="s">
        <v>280</v>
      </c>
      <c r="Q38" s="67" t="s">
        <v>281</v>
      </c>
      <c r="R38" s="67" t="s">
        <v>72</v>
      </c>
      <c r="S38" s="67" t="s">
        <v>200</v>
      </c>
      <c r="T38" s="67" t="s">
        <v>104</v>
      </c>
      <c r="U38" s="67" t="s">
        <v>282</v>
      </c>
      <c r="V38" s="67" t="s">
        <v>88</v>
      </c>
      <c r="W38" s="69" t="s">
        <v>102</v>
      </c>
    </row>
    <row r="39" spans="1:23" x14ac:dyDescent="0.2">
      <c r="A39" s="39">
        <v>20</v>
      </c>
      <c r="B39" s="40">
        <v>0.3</v>
      </c>
      <c r="C39" s="34" t="s">
        <v>76</v>
      </c>
      <c r="D39" s="66" t="s">
        <v>104</v>
      </c>
      <c r="E39" s="67" t="s">
        <v>235</v>
      </c>
      <c r="F39" s="67" t="s">
        <v>283</v>
      </c>
      <c r="G39" s="67" t="s">
        <v>272</v>
      </c>
      <c r="H39" s="67" t="s">
        <v>191</v>
      </c>
      <c r="I39" s="67" t="s">
        <v>273</v>
      </c>
      <c r="J39" s="67" t="s">
        <v>284</v>
      </c>
      <c r="K39" s="67" t="s">
        <v>285</v>
      </c>
      <c r="L39" s="68" t="s">
        <v>81</v>
      </c>
      <c r="M39" s="69" t="s">
        <v>67</v>
      </c>
      <c r="N39" s="66" t="s">
        <v>286</v>
      </c>
      <c r="O39" s="67" t="s">
        <v>287</v>
      </c>
      <c r="P39" s="67" t="s">
        <v>288</v>
      </c>
      <c r="Q39" s="67" t="s">
        <v>289</v>
      </c>
      <c r="R39" s="67" t="s">
        <v>71</v>
      </c>
      <c r="S39" s="67" t="s">
        <v>104</v>
      </c>
      <c r="T39" s="67" t="s">
        <v>282</v>
      </c>
      <c r="U39" s="67" t="s">
        <v>290</v>
      </c>
      <c r="V39" s="67" t="s">
        <v>101</v>
      </c>
      <c r="W39" s="69" t="s">
        <v>119</v>
      </c>
    </row>
    <row r="40" spans="1:23" ht="17" thickBot="1" x14ac:dyDescent="0.25">
      <c r="A40" s="32" t="s">
        <v>92</v>
      </c>
      <c r="B40" s="41"/>
      <c r="C40" s="42" t="s">
        <v>93</v>
      </c>
      <c r="D40" s="70" t="s">
        <v>282</v>
      </c>
      <c r="E40" s="27" t="s">
        <v>291</v>
      </c>
      <c r="F40" s="27" t="s">
        <v>283</v>
      </c>
      <c r="G40" s="27" t="s">
        <v>292</v>
      </c>
      <c r="H40" s="27" t="s">
        <v>293</v>
      </c>
      <c r="I40" s="27" t="s">
        <v>118</v>
      </c>
      <c r="J40" s="27" t="s">
        <v>294</v>
      </c>
      <c r="K40" s="27" t="s">
        <v>295</v>
      </c>
      <c r="L40" s="71" t="s">
        <v>66</v>
      </c>
      <c r="M40" s="72" t="s">
        <v>296</v>
      </c>
      <c r="N40" s="70" t="s">
        <v>297</v>
      </c>
      <c r="O40" s="27" t="s">
        <v>280</v>
      </c>
      <c r="P40" s="27" t="s">
        <v>281</v>
      </c>
      <c r="Q40" s="27" t="s">
        <v>289</v>
      </c>
      <c r="R40" s="27" t="s">
        <v>206</v>
      </c>
      <c r="S40" s="27" t="s">
        <v>282</v>
      </c>
      <c r="T40" s="27" t="s">
        <v>298</v>
      </c>
      <c r="U40" s="27" t="s">
        <v>299</v>
      </c>
      <c r="V40" s="27" t="s">
        <v>300</v>
      </c>
      <c r="W40" s="72" t="s">
        <v>117</v>
      </c>
    </row>
    <row r="41" spans="1:23" x14ac:dyDescent="0.2">
      <c r="A41" s="39">
        <v>10</v>
      </c>
      <c r="B41" s="48" t="s">
        <v>56</v>
      </c>
      <c r="C41" s="49" t="s">
        <v>106</v>
      </c>
      <c r="D41" s="73">
        <v>9</v>
      </c>
      <c r="E41" s="74">
        <v>9</v>
      </c>
      <c r="F41" s="74" t="s">
        <v>36</v>
      </c>
      <c r="G41" s="74" t="s">
        <v>36</v>
      </c>
      <c r="H41" s="74">
        <v>14</v>
      </c>
      <c r="I41" s="74">
        <v>22</v>
      </c>
      <c r="J41" s="74">
        <v>6</v>
      </c>
      <c r="K41" s="74">
        <v>20</v>
      </c>
      <c r="L41" s="75">
        <v>7</v>
      </c>
      <c r="M41" s="76">
        <v>12</v>
      </c>
      <c r="N41" s="73">
        <v>5</v>
      </c>
      <c r="O41" s="24">
        <v>3</v>
      </c>
      <c r="P41" s="74">
        <v>5</v>
      </c>
      <c r="Q41" s="63">
        <v>4</v>
      </c>
      <c r="R41" s="74">
        <v>6</v>
      </c>
      <c r="S41" s="24">
        <v>3</v>
      </c>
      <c r="T41" s="74">
        <v>6</v>
      </c>
      <c r="U41" s="13">
        <v>2</v>
      </c>
      <c r="V41" s="74">
        <v>10</v>
      </c>
      <c r="W41" s="76">
        <v>7</v>
      </c>
    </row>
    <row r="42" spans="1:23" x14ac:dyDescent="0.2">
      <c r="A42" s="32" t="s">
        <v>107</v>
      </c>
      <c r="B42" s="54">
        <v>3.3</v>
      </c>
      <c r="C42" s="34" t="s">
        <v>108</v>
      </c>
      <c r="D42" s="66" t="s">
        <v>301</v>
      </c>
      <c r="E42" s="67" t="s">
        <v>274</v>
      </c>
      <c r="F42" s="67" t="s">
        <v>228</v>
      </c>
      <c r="G42" s="67" t="s">
        <v>36</v>
      </c>
      <c r="H42" s="67" t="s">
        <v>212</v>
      </c>
      <c r="I42" s="67" t="s">
        <v>96</v>
      </c>
      <c r="J42" s="67" t="s">
        <v>302</v>
      </c>
      <c r="K42" s="67" t="s">
        <v>303</v>
      </c>
      <c r="L42" s="68" t="s">
        <v>304</v>
      </c>
      <c r="M42" s="69" t="s">
        <v>127</v>
      </c>
      <c r="N42" s="66" t="s">
        <v>305</v>
      </c>
      <c r="O42" s="67" t="s">
        <v>306</v>
      </c>
      <c r="P42" s="67" t="s">
        <v>307</v>
      </c>
      <c r="Q42" s="67" t="s">
        <v>207</v>
      </c>
      <c r="R42" s="67" t="s">
        <v>202</v>
      </c>
      <c r="S42" s="67" t="s">
        <v>146</v>
      </c>
      <c r="T42" s="67" t="s">
        <v>146</v>
      </c>
      <c r="U42" s="67" t="s">
        <v>308</v>
      </c>
      <c r="V42" s="67" t="s">
        <v>129</v>
      </c>
      <c r="W42" s="69" t="s">
        <v>309</v>
      </c>
    </row>
    <row r="43" spans="1:23" x14ac:dyDescent="0.2">
      <c r="A43" s="39">
        <v>10</v>
      </c>
      <c r="B43" s="55"/>
      <c r="C43" s="34" t="s">
        <v>122</v>
      </c>
      <c r="D43" s="66" t="s">
        <v>146</v>
      </c>
      <c r="E43" s="67" t="s">
        <v>310</v>
      </c>
      <c r="F43" s="67" t="s">
        <v>296</v>
      </c>
      <c r="G43" s="67" t="s">
        <v>36</v>
      </c>
      <c r="H43" s="67" t="s">
        <v>99</v>
      </c>
      <c r="I43" s="67" t="s">
        <v>193</v>
      </c>
      <c r="J43" s="67" t="s">
        <v>223</v>
      </c>
      <c r="K43" s="67" t="s">
        <v>311</v>
      </c>
      <c r="L43" s="68" t="s">
        <v>312</v>
      </c>
      <c r="M43" s="69" t="s">
        <v>304</v>
      </c>
      <c r="N43" s="66" t="s">
        <v>305</v>
      </c>
      <c r="O43" s="67" t="s">
        <v>208</v>
      </c>
      <c r="P43" s="67" t="s">
        <v>198</v>
      </c>
      <c r="Q43" s="67" t="s">
        <v>216</v>
      </c>
      <c r="R43" s="67" t="s">
        <v>313</v>
      </c>
      <c r="S43" s="67" t="s">
        <v>314</v>
      </c>
      <c r="T43" s="67" t="s">
        <v>315</v>
      </c>
      <c r="U43" s="67" t="s">
        <v>236</v>
      </c>
      <c r="V43" s="67" t="s">
        <v>243</v>
      </c>
      <c r="W43" s="69" t="s">
        <v>64</v>
      </c>
    </row>
    <row r="44" spans="1:23" ht="17" thickBot="1" x14ac:dyDescent="0.25">
      <c r="A44" s="56"/>
      <c r="B44" s="56"/>
      <c r="C44" s="57" t="s">
        <v>136</v>
      </c>
      <c r="D44" s="70" t="s">
        <v>227</v>
      </c>
      <c r="E44" s="27" t="s">
        <v>276</v>
      </c>
      <c r="F44" s="27" t="s">
        <v>316</v>
      </c>
      <c r="G44" s="27" t="s">
        <v>36</v>
      </c>
      <c r="H44" s="27" t="s">
        <v>317</v>
      </c>
      <c r="I44" s="27" t="s">
        <v>318</v>
      </c>
      <c r="J44" s="27" t="s">
        <v>319</v>
      </c>
      <c r="K44" s="27" t="s">
        <v>229</v>
      </c>
      <c r="L44" s="71" t="s">
        <v>320</v>
      </c>
      <c r="M44" s="72" t="s">
        <v>321</v>
      </c>
      <c r="N44" s="70" t="s">
        <v>322</v>
      </c>
      <c r="O44" s="27" t="s">
        <v>73</v>
      </c>
      <c r="P44" s="27" t="s">
        <v>298</v>
      </c>
      <c r="Q44" s="27" t="s">
        <v>323</v>
      </c>
      <c r="R44" s="27" t="s">
        <v>224</v>
      </c>
      <c r="S44" s="27" t="s">
        <v>324</v>
      </c>
      <c r="T44" s="27" t="s">
        <v>314</v>
      </c>
      <c r="U44" s="27" t="s">
        <v>325</v>
      </c>
      <c r="V44" s="27" t="s">
        <v>243</v>
      </c>
      <c r="W44" s="72" t="s">
        <v>326</v>
      </c>
    </row>
    <row r="47" spans="1:23" ht="17" thickBot="1" x14ac:dyDescent="0.25"/>
    <row r="48" spans="1:23" ht="61" thickBot="1" x14ac:dyDescent="0.25">
      <c r="A48" s="82" t="s">
        <v>327</v>
      </c>
      <c r="B48" s="1" t="s">
        <v>1</v>
      </c>
      <c r="C48" s="2" t="s">
        <v>2</v>
      </c>
      <c r="D48" s="3" t="s">
        <v>247</v>
      </c>
      <c r="E48" s="3" t="s">
        <v>248</v>
      </c>
      <c r="F48" s="3" t="s">
        <v>328</v>
      </c>
      <c r="G48" s="3" t="s">
        <v>329</v>
      </c>
      <c r="H48" s="4" t="s">
        <v>16</v>
      </c>
      <c r="I48" s="3" t="s">
        <v>15</v>
      </c>
      <c r="J48" s="3" t="s">
        <v>17</v>
      </c>
      <c r="K48" s="3" t="s">
        <v>330</v>
      </c>
      <c r="L48" s="3" t="s">
        <v>331</v>
      </c>
      <c r="M48" s="3" t="s">
        <v>165</v>
      </c>
    </row>
    <row r="49" spans="1:23" ht="17" thickBot="1" x14ac:dyDescent="0.25">
      <c r="A49" s="5" t="s">
        <v>21</v>
      </c>
      <c r="B49" s="6" t="s">
        <v>22</v>
      </c>
      <c r="C49" s="7" t="s">
        <v>23</v>
      </c>
      <c r="D49" s="7" t="s">
        <v>24</v>
      </c>
      <c r="E49" s="7" t="s">
        <v>26</v>
      </c>
      <c r="F49" s="7" t="s">
        <v>28</v>
      </c>
      <c r="G49" s="7" t="s">
        <v>29</v>
      </c>
      <c r="H49" s="8" t="s">
        <v>32</v>
      </c>
      <c r="I49" s="7" t="s">
        <v>32</v>
      </c>
      <c r="J49" s="7" t="s">
        <v>33</v>
      </c>
      <c r="K49" s="7" t="s">
        <v>34</v>
      </c>
      <c r="L49" s="7" t="s">
        <v>34</v>
      </c>
      <c r="M49" s="7" t="s">
        <v>170</v>
      </c>
    </row>
    <row r="50" spans="1:23" x14ac:dyDescent="0.2">
      <c r="A50" s="9">
        <v>6</v>
      </c>
      <c r="B50" s="10">
        <v>1</v>
      </c>
      <c r="C50" s="11" t="s">
        <v>35</v>
      </c>
      <c r="D50" s="12">
        <v>11</v>
      </c>
      <c r="E50" s="13">
        <v>18</v>
      </c>
      <c r="F50" s="13">
        <v>5</v>
      </c>
      <c r="G50" s="15">
        <v>11</v>
      </c>
      <c r="H50" s="12">
        <v>1</v>
      </c>
      <c r="I50" s="13">
        <v>4</v>
      </c>
      <c r="J50" s="13">
        <v>2</v>
      </c>
      <c r="K50" s="13">
        <v>6</v>
      </c>
      <c r="L50" s="13" t="s">
        <v>36</v>
      </c>
      <c r="M50" s="15">
        <v>5</v>
      </c>
    </row>
    <row r="51" spans="1:23" x14ac:dyDescent="0.2">
      <c r="A51" s="16">
        <v>2</v>
      </c>
      <c r="B51" s="17">
        <v>1</v>
      </c>
      <c r="C51" s="18" t="s">
        <v>37</v>
      </c>
      <c r="D51" s="19" t="s">
        <v>332</v>
      </c>
      <c r="E51" s="20" t="s">
        <v>333</v>
      </c>
      <c r="F51" s="20" t="s">
        <v>334</v>
      </c>
      <c r="G51" s="22" t="s">
        <v>335</v>
      </c>
      <c r="H51" s="19" t="s">
        <v>336</v>
      </c>
      <c r="I51" s="20" t="s">
        <v>337</v>
      </c>
      <c r="J51" s="20" t="s">
        <v>338</v>
      </c>
      <c r="K51" s="20" t="s">
        <v>339</v>
      </c>
      <c r="L51" s="20" t="s">
        <v>340</v>
      </c>
      <c r="M51" s="22" t="s">
        <v>341</v>
      </c>
    </row>
    <row r="52" spans="1:23" ht="17" thickBot="1" x14ac:dyDescent="0.25">
      <c r="A52" s="23">
        <v>3</v>
      </c>
      <c r="B52" s="24">
        <v>0</v>
      </c>
      <c r="C52" s="25" t="s">
        <v>56</v>
      </c>
      <c r="D52" s="26">
        <v>4</v>
      </c>
      <c r="E52" s="27">
        <v>5</v>
      </c>
      <c r="F52" s="27">
        <v>4</v>
      </c>
      <c r="G52" s="72">
        <v>4</v>
      </c>
      <c r="H52" s="70">
        <v>3</v>
      </c>
      <c r="I52" s="27">
        <v>3</v>
      </c>
      <c r="J52" s="27">
        <v>4</v>
      </c>
      <c r="K52" s="27">
        <v>4</v>
      </c>
      <c r="L52" s="27">
        <v>2</v>
      </c>
      <c r="M52" s="72">
        <v>3</v>
      </c>
    </row>
    <row r="53" spans="1:23" ht="17" thickBot="1" x14ac:dyDescent="0.25">
      <c r="A53" s="30">
        <v>1</v>
      </c>
      <c r="B53" s="31"/>
      <c r="C53" s="11" t="s">
        <v>57</v>
      </c>
      <c r="D53" s="12">
        <v>11</v>
      </c>
      <c r="E53" s="13">
        <v>22</v>
      </c>
      <c r="F53" s="13">
        <v>6</v>
      </c>
      <c r="G53" s="15">
        <v>8</v>
      </c>
      <c r="H53" s="12">
        <v>10</v>
      </c>
      <c r="I53" s="13">
        <v>2</v>
      </c>
      <c r="J53" s="24">
        <v>3</v>
      </c>
      <c r="K53" s="13">
        <v>5</v>
      </c>
      <c r="L53" s="13">
        <v>6</v>
      </c>
      <c r="M53" s="15">
        <v>5</v>
      </c>
    </row>
    <row r="54" spans="1:23" x14ac:dyDescent="0.2">
      <c r="A54" s="32" t="s">
        <v>58</v>
      </c>
      <c r="B54" s="33" t="s">
        <v>59</v>
      </c>
      <c r="C54" s="34" t="s">
        <v>60</v>
      </c>
      <c r="D54" s="19" t="s">
        <v>146</v>
      </c>
      <c r="E54" s="35" t="s">
        <v>63</v>
      </c>
      <c r="F54" s="35" t="s">
        <v>66</v>
      </c>
      <c r="G54" s="37" t="s">
        <v>342</v>
      </c>
      <c r="H54" s="38" t="s">
        <v>103</v>
      </c>
      <c r="I54" s="35" t="s">
        <v>101</v>
      </c>
      <c r="J54" s="35" t="s">
        <v>306</v>
      </c>
      <c r="K54" s="35" t="s">
        <v>101</v>
      </c>
      <c r="L54" s="35" t="s">
        <v>101</v>
      </c>
      <c r="M54" s="22" t="s">
        <v>87</v>
      </c>
    </row>
    <row r="55" spans="1:23" x14ac:dyDescent="0.2">
      <c r="A55" s="39">
        <v>10</v>
      </c>
      <c r="B55" s="40">
        <v>0.6</v>
      </c>
      <c r="C55" s="34" t="s">
        <v>76</v>
      </c>
      <c r="D55" s="38" t="s">
        <v>314</v>
      </c>
      <c r="E55" s="35" t="s">
        <v>77</v>
      </c>
      <c r="F55" s="35" t="s">
        <v>212</v>
      </c>
      <c r="G55" s="37" t="s">
        <v>221</v>
      </c>
      <c r="H55" s="38" t="s">
        <v>343</v>
      </c>
      <c r="I55" s="35" t="s">
        <v>306</v>
      </c>
      <c r="J55" s="35" t="s">
        <v>208</v>
      </c>
      <c r="K55" s="35" t="s">
        <v>104</v>
      </c>
      <c r="L55" s="35" t="s">
        <v>306</v>
      </c>
      <c r="M55" s="22" t="s">
        <v>344</v>
      </c>
    </row>
    <row r="56" spans="1:23" ht="17" thickBot="1" x14ac:dyDescent="0.25">
      <c r="A56" s="32" t="s">
        <v>92</v>
      </c>
      <c r="B56" s="41"/>
      <c r="C56" s="42" t="s">
        <v>93</v>
      </c>
      <c r="D56" s="43" t="s">
        <v>292</v>
      </c>
      <c r="E56" s="44" t="s">
        <v>94</v>
      </c>
      <c r="F56" s="44" t="s">
        <v>342</v>
      </c>
      <c r="G56" s="46" t="s">
        <v>345</v>
      </c>
      <c r="H56" s="43" t="s">
        <v>200</v>
      </c>
      <c r="I56" s="44" t="s">
        <v>346</v>
      </c>
      <c r="J56" s="44" t="s">
        <v>233</v>
      </c>
      <c r="K56" s="44" t="s">
        <v>198</v>
      </c>
      <c r="L56" s="44" t="s">
        <v>199</v>
      </c>
      <c r="M56" s="61" t="s">
        <v>210</v>
      </c>
    </row>
    <row r="57" spans="1:23" x14ac:dyDescent="0.2">
      <c r="A57" s="39">
        <v>4</v>
      </c>
      <c r="B57" s="48" t="s">
        <v>56</v>
      </c>
      <c r="C57" s="49" t="s">
        <v>106</v>
      </c>
      <c r="D57" s="50">
        <v>12</v>
      </c>
      <c r="E57" s="51">
        <v>16</v>
      </c>
      <c r="F57" s="51">
        <v>5</v>
      </c>
      <c r="G57" s="53">
        <v>14</v>
      </c>
      <c r="H57" s="12">
        <v>1</v>
      </c>
      <c r="I57" s="51">
        <v>6</v>
      </c>
      <c r="J57" s="13">
        <v>2</v>
      </c>
      <c r="K57" s="13">
        <v>6</v>
      </c>
      <c r="L57" s="51" t="s">
        <v>36</v>
      </c>
      <c r="M57" s="53">
        <v>5</v>
      </c>
    </row>
    <row r="58" spans="1:23" x14ac:dyDescent="0.2">
      <c r="A58" s="32" t="s">
        <v>107</v>
      </c>
      <c r="B58" s="54">
        <v>3.6</v>
      </c>
      <c r="C58" s="34" t="s">
        <v>108</v>
      </c>
      <c r="D58" s="38" t="s">
        <v>277</v>
      </c>
      <c r="E58" s="35" t="s">
        <v>212</v>
      </c>
      <c r="F58" s="35" t="s">
        <v>115</v>
      </c>
      <c r="G58" s="37" t="s">
        <v>347</v>
      </c>
      <c r="H58" s="38" t="s">
        <v>146</v>
      </c>
      <c r="I58" s="35" t="s">
        <v>243</v>
      </c>
      <c r="J58" s="35" t="s">
        <v>301</v>
      </c>
      <c r="K58" s="35" t="s">
        <v>134</v>
      </c>
      <c r="L58" s="35" t="s">
        <v>273</v>
      </c>
      <c r="M58" s="37" t="s">
        <v>78</v>
      </c>
    </row>
    <row r="59" spans="1:23" x14ac:dyDescent="0.2">
      <c r="A59" s="39">
        <v>6</v>
      </c>
      <c r="B59" s="55"/>
      <c r="C59" s="34" t="s">
        <v>122</v>
      </c>
      <c r="D59" s="38" t="s">
        <v>81</v>
      </c>
      <c r="E59" s="35" t="s">
        <v>219</v>
      </c>
      <c r="F59" s="35" t="s">
        <v>348</v>
      </c>
      <c r="G59" s="37" t="s">
        <v>349</v>
      </c>
      <c r="H59" s="38" t="s">
        <v>350</v>
      </c>
      <c r="I59" s="35" t="s">
        <v>117</v>
      </c>
      <c r="J59" s="35" t="s">
        <v>146</v>
      </c>
      <c r="K59" s="35" t="s">
        <v>301</v>
      </c>
      <c r="L59" s="35" t="s">
        <v>273</v>
      </c>
      <c r="M59" s="37" t="s">
        <v>309</v>
      </c>
    </row>
    <row r="60" spans="1:23" ht="17" thickBot="1" x14ac:dyDescent="0.25">
      <c r="A60" s="56"/>
      <c r="B60" s="56"/>
      <c r="C60" s="57" t="s">
        <v>136</v>
      </c>
      <c r="D60" s="43" t="s">
        <v>228</v>
      </c>
      <c r="E60" s="44" t="s">
        <v>311</v>
      </c>
      <c r="F60" s="44" t="s">
        <v>351</v>
      </c>
      <c r="G60" s="46" t="s">
        <v>352</v>
      </c>
      <c r="H60" s="43" t="s">
        <v>272</v>
      </c>
      <c r="I60" s="44" t="s">
        <v>273</v>
      </c>
      <c r="J60" s="44" t="s">
        <v>314</v>
      </c>
      <c r="K60" s="44" t="s">
        <v>301</v>
      </c>
      <c r="L60" s="44" t="s">
        <v>301</v>
      </c>
      <c r="M60" s="46" t="s">
        <v>64</v>
      </c>
    </row>
    <row r="63" spans="1:23" ht="17" thickBot="1" x14ac:dyDescent="0.25"/>
    <row r="64" spans="1:23" ht="52" thickBot="1" x14ac:dyDescent="0.25">
      <c r="A64" s="82" t="s">
        <v>353</v>
      </c>
      <c r="B64" s="1" t="s">
        <v>1</v>
      </c>
      <c r="C64" s="2" t="s">
        <v>2</v>
      </c>
      <c r="D64" s="3" t="s">
        <v>354</v>
      </c>
      <c r="E64" s="3" t="s">
        <v>355</v>
      </c>
      <c r="F64" s="3" t="s">
        <v>155</v>
      </c>
      <c r="G64" s="3" t="s">
        <v>356</v>
      </c>
      <c r="H64" s="3" t="s">
        <v>357</v>
      </c>
      <c r="I64" s="3" t="s">
        <v>358</v>
      </c>
      <c r="J64" s="3" t="s">
        <v>156</v>
      </c>
      <c r="K64" s="3" t="s">
        <v>359</v>
      </c>
      <c r="L64" s="3" t="s">
        <v>158</v>
      </c>
      <c r="M64" s="3" t="s">
        <v>11</v>
      </c>
      <c r="N64" s="4" t="s">
        <v>360</v>
      </c>
      <c r="O64" s="3" t="s">
        <v>361</v>
      </c>
      <c r="P64" s="3" t="s">
        <v>159</v>
      </c>
      <c r="Q64" s="3" t="s">
        <v>362</v>
      </c>
      <c r="R64" s="3" t="s">
        <v>363</v>
      </c>
      <c r="S64" s="3" t="s">
        <v>364</v>
      </c>
      <c r="T64" s="3" t="s">
        <v>163</v>
      </c>
      <c r="U64" s="3" t="s">
        <v>17</v>
      </c>
      <c r="V64" s="3" t="s">
        <v>365</v>
      </c>
      <c r="W64" s="3" t="s">
        <v>165</v>
      </c>
    </row>
    <row r="65" spans="1:23" ht="17" thickBot="1" x14ac:dyDescent="0.25">
      <c r="A65" s="5" t="s">
        <v>21</v>
      </c>
      <c r="B65" s="6" t="s">
        <v>22</v>
      </c>
      <c r="C65" s="7" t="s">
        <v>23</v>
      </c>
      <c r="D65" s="7" t="s">
        <v>366</v>
      </c>
      <c r="E65" s="7" t="s">
        <v>366</v>
      </c>
      <c r="F65" s="7" t="s">
        <v>24</v>
      </c>
      <c r="G65" s="7" t="s">
        <v>25</v>
      </c>
      <c r="H65" s="7" t="s">
        <v>25</v>
      </c>
      <c r="I65" s="7" t="s">
        <v>26</v>
      </c>
      <c r="J65" s="7" t="s">
        <v>167</v>
      </c>
      <c r="K65" s="7" t="s">
        <v>167</v>
      </c>
      <c r="L65" s="7" t="s">
        <v>28</v>
      </c>
      <c r="M65" s="7" t="s">
        <v>29</v>
      </c>
      <c r="N65" s="8" t="s">
        <v>168</v>
      </c>
      <c r="O65" s="7" t="s">
        <v>168</v>
      </c>
      <c r="P65" s="7" t="s">
        <v>254</v>
      </c>
      <c r="Q65" s="7" t="s">
        <v>169</v>
      </c>
      <c r="R65" s="7" t="s">
        <v>169</v>
      </c>
      <c r="S65" s="7" t="s">
        <v>31</v>
      </c>
      <c r="T65" s="7" t="s">
        <v>32</v>
      </c>
      <c r="U65" s="7" t="s">
        <v>32</v>
      </c>
      <c r="V65" s="7" t="s">
        <v>25</v>
      </c>
      <c r="W65" s="7" t="s">
        <v>170</v>
      </c>
    </row>
    <row r="66" spans="1:23" x14ac:dyDescent="0.2">
      <c r="A66" s="9">
        <v>8</v>
      </c>
      <c r="B66" s="10">
        <v>1</v>
      </c>
      <c r="C66" s="11" t="s">
        <v>35</v>
      </c>
      <c r="D66" s="12">
        <v>23</v>
      </c>
      <c r="E66" s="13">
        <v>27</v>
      </c>
      <c r="F66" s="13">
        <v>9</v>
      </c>
      <c r="G66" s="13">
        <v>9</v>
      </c>
      <c r="H66" s="13">
        <v>22</v>
      </c>
      <c r="I66" s="13">
        <v>16</v>
      </c>
      <c r="J66" s="13">
        <v>20</v>
      </c>
      <c r="K66" s="13">
        <v>25</v>
      </c>
      <c r="L66" s="14">
        <v>14</v>
      </c>
      <c r="M66" s="15">
        <v>15</v>
      </c>
      <c r="N66" s="12">
        <v>8</v>
      </c>
      <c r="O66" s="13">
        <v>13</v>
      </c>
      <c r="P66" s="13">
        <v>9</v>
      </c>
      <c r="Q66" s="13">
        <v>16</v>
      </c>
      <c r="R66" s="13">
        <v>20</v>
      </c>
      <c r="S66" s="13" t="s">
        <v>36</v>
      </c>
      <c r="T66" s="13">
        <v>1</v>
      </c>
      <c r="U66" s="13">
        <v>2</v>
      </c>
      <c r="V66" s="13">
        <v>3</v>
      </c>
      <c r="W66" s="15">
        <v>7</v>
      </c>
    </row>
    <row r="67" spans="1:23" x14ac:dyDescent="0.2">
      <c r="A67" s="16">
        <v>3</v>
      </c>
      <c r="B67" s="17">
        <v>1</v>
      </c>
      <c r="C67" s="18" t="s">
        <v>37</v>
      </c>
      <c r="D67" s="19" t="s">
        <v>367</v>
      </c>
      <c r="E67" s="20" t="s">
        <v>368</v>
      </c>
      <c r="F67" s="20" t="s">
        <v>369</v>
      </c>
      <c r="G67" s="20" t="s">
        <v>370</v>
      </c>
      <c r="H67" s="20" t="s">
        <v>371</v>
      </c>
      <c r="I67" s="20" t="s">
        <v>372</v>
      </c>
      <c r="J67" s="20" t="s">
        <v>373</v>
      </c>
      <c r="K67" s="20" t="s">
        <v>374</v>
      </c>
      <c r="L67" s="21" t="s">
        <v>375</v>
      </c>
      <c r="M67" s="22" t="s">
        <v>376</v>
      </c>
      <c r="N67" s="19" t="s">
        <v>377</v>
      </c>
      <c r="O67" s="20" t="s">
        <v>378</v>
      </c>
      <c r="P67" s="20" t="s">
        <v>178</v>
      </c>
      <c r="Q67" s="20" t="s">
        <v>379</v>
      </c>
      <c r="R67" s="20" t="s">
        <v>265</v>
      </c>
      <c r="S67" s="20" t="s">
        <v>380</v>
      </c>
      <c r="T67" s="20" t="s">
        <v>381</v>
      </c>
      <c r="U67" s="20" t="s">
        <v>382</v>
      </c>
      <c r="V67" s="20" t="s">
        <v>268</v>
      </c>
      <c r="W67" s="22" t="s">
        <v>383</v>
      </c>
    </row>
    <row r="68" spans="1:23" ht="17" thickBot="1" x14ac:dyDescent="0.25">
      <c r="A68" s="23">
        <v>3</v>
      </c>
      <c r="B68" s="24">
        <v>1</v>
      </c>
      <c r="C68" s="25" t="s">
        <v>56</v>
      </c>
      <c r="D68" s="26">
        <v>6</v>
      </c>
      <c r="E68" s="27">
        <v>2</v>
      </c>
      <c r="F68" s="27">
        <v>3</v>
      </c>
      <c r="G68" s="27">
        <v>3</v>
      </c>
      <c r="H68" s="27">
        <v>2</v>
      </c>
      <c r="I68" s="27">
        <v>5</v>
      </c>
      <c r="J68" s="27">
        <v>3</v>
      </c>
      <c r="K68" s="27">
        <v>4</v>
      </c>
      <c r="L68" s="27">
        <v>3</v>
      </c>
      <c r="M68" s="28">
        <v>4</v>
      </c>
      <c r="N68" s="26">
        <v>4</v>
      </c>
      <c r="O68" s="27">
        <v>2</v>
      </c>
      <c r="P68" s="27">
        <v>3</v>
      </c>
      <c r="Q68" s="27">
        <v>2</v>
      </c>
      <c r="R68" s="27">
        <v>3</v>
      </c>
      <c r="S68" s="27">
        <v>2</v>
      </c>
      <c r="T68" s="27">
        <v>4</v>
      </c>
      <c r="U68" s="27">
        <v>4</v>
      </c>
      <c r="V68" s="27">
        <v>4</v>
      </c>
      <c r="W68" s="29">
        <v>4</v>
      </c>
    </row>
    <row r="69" spans="1:23" ht="17" thickBot="1" x14ac:dyDescent="0.25">
      <c r="A69" s="30">
        <v>2</v>
      </c>
      <c r="B69" s="31"/>
      <c r="C69" s="11" t="s">
        <v>57</v>
      </c>
      <c r="D69" s="12">
        <v>26</v>
      </c>
      <c r="E69" s="13">
        <v>28</v>
      </c>
      <c r="F69" s="13">
        <v>10</v>
      </c>
      <c r="G69" s="13">
        <v>18</v>
      </c>
      <c r="H69" s="13">
        <v>24</v>
      </c>
      <c r="I69" s="13">
        <v>11</v>
      </c>
      <c r="J69" s="13">
        <v>28</v>
      </c>
      <c r="K69" s="13">
        <v>25</v>
      </c>
      <c r="L69" s="14">
        <v>18</v>
      </c>
      <c r="M69" s="15">
        <v>14</v>
      </c>
      <c r="N69" s="12">
        <v>9</v>
      </c>
      <c r="O69" s="13">
        <v>19</v>
      </c>
      <c r="P69" s="13">
        <v>11</v>
      </c>
      <c r="Q69" s="13">
        <v>18</v>
      </c>
      <c r="R69" s="13">
        <v>22</v>
      </c>
      <c r="S69" s="13">
        <v>9</v>
      </c>
      <c r="T69" s="13">
        <v>1</v>
      </c>
      <c r="U69" s="13">
        <v>3</v>
      </c>
      <c r="V69" s="13">
        <v>2</v>
      </c>
      <c r="W69" s="15">
        <v>5</v>
      </c>
    </row>
    <row r="70" spans="1:23" x14ac:dyDescent="0.2">
      <c r="A70" s="32" t="s">
        <v>58</v>
      </c>
      <c r="B70" s="33" t="s">
        <v>59</v>
      </c>
      <c r="C70" s="34" t="s">
        <v>60</v>
      </c>
      <c r="D70" s="19" t="s">
        <v>119</v>
      </c>
      <c r="E70" s="20" t="s">
        <v>234</v>
      </c>
      <c r="F70" s="20" t="s">
        <v>77</v>
      </c>
      <c r="G70" s="20" t="s">
        <v>384</v>
      </c>
      <c r="H70" s="20" t="s">
        <v>385</v>
      </c>
      <c r="I70" s="20" t="s">
        <v>285</v>
      </c>
      <c r="J70" s="20" t="s">
        <v>326</v>
      </c>
      <c r="K70" s="20" t="s">
        <v>386</v>
      </c>
      <c r="L70" s="21" t="s">
        <v>66</v>
      </c>
      <c r="M70" s="22" t="s">
        <v>212</v>
      </c>
      <c r="N70" s="19" t="s">
        <v>387</v>
      </c>
      <c r="O70" s="20" t="s">
        <v>388</v>
      </c>
      <c r="P70" s="20" t="s">
        <v>389</v>
      </c>
      <c r="Q70" s="20" t="s">
        <v>390</v>
      </c>
      <c r="R70" s="20" t="s">
        <v>288</v>
      </c>
      <c r="S70" s="20" t="s">
        <v>89</v>
      </c>
      <c r="T70" s="20" t="s">
        <v>346</v>
      </c>
      <c r="U70" s="20" t="s">
        <v>104</v>
      </c>
      <c r="V70" s="20" t="s">
        <v>391</v>
      </c>
      <c r="W70" s="22" t="s">
        <v>326</v>
      </c>
    </row>
    <row r="71" spans="1:23" x14ac:dyDescent="0.2">
      <c r="A71" s="39">
        <v>20</v>
      </c>
      <c r="B71" s="40">
        <v>0.4</v>
      </c>
      <c r="C71" s="34" t="s">
        <v>76</v>
      </c>
      <c r="D71" s="19" t="s">
        <v>134</v>
      </c>
      <c r="E71" s="20" t="s">
        <v>234</v>
      </c>
      <c r="F71" s="20" t="s">
        <v>95</v>
      </c>
      <c r="G71" s="20" t="s">
        <v>384</v>
      </c>
      <c r="H71" s="20" t="s">
        <v>145</v>
      </c>
      <c r="I71" s="20" t="s">
        <v>274</v>
      </c>
      <c r="J71" s="20" t="s">
        <v>192</v>
      </c>
      <c r="K71" s="20" t="s">
        <v>392</v>
      </c>
      <c r="L71" s="21" t="s">
        <v>213</v>
      </c>
      <c r="M71" s="22" t="s">
        <v>219</v>
      </c>
      <c r="N71" s="19" t="s">
        <v>393</v>
      </c>
      <c r="O71" s="20" t="s">
        <v>394</v>
      </c>
      <c r="P71" s="20" t="s">
        <v>214</v>
      </c>
      <c r="Q71" s="20" t="s">
        <v>395</v>
      </c>
      <c r="R71" s="20" t="s">
        <v>288</v>
      </c>
      <c r="S71" s="20" t="s">
        <v>103</v>
      </c>
      <c r="T71" s="20" t="s">
        <v>208</v>
      </c>
      <c r="U71" s="20" t="s">
        <v>282</v>
      </c>
      <c r="V71" s="20" t="s">
        <v>396</v>
      </c>
      <c r="W71" s="22" t="s">
        <v>193</v>
      </c>
    </row>
    <row r="72" spans="1:23" ht="17" thickBot="1" x14ac:dyDescent="0.25">
      <c r="A72" s="32" t="s">
        <v>92</v>
      </c>
      <c r="B72" s="41"/>
      <c r="C72" s="42" t="s">
        <v>93</v>
      </c>
      <c r="D72" s="59" t="s">
        <v>118</v>
      </c>
      <c r="E72" s="47" t="s">
        <v>397</v>
      </c>
      <c r="F72" s="47" t="s">
        <v>398</v>
      </c>
      <c r="G72" s="47" t="s">
        <v>386</v>
      </c>
      <c r="H72" s="47" t="s">
        <v>399</v>
      </c>
      <c r="I72" s="47" t="s">
        <v>193</v>
      </c>
      <c r="J72" s="47" t="s">
        <v>400</v>
      </c>
      <c r="K72" s="47" t="s">
        <v>274</v>
      </c>
      <c r="L72" s="60" t="s">
        <v>401</v>
      </c>
      <c r="M72" s="61" t="s">
        <v>402</v>
      </c>
      <c r="N72" s="59" t="s">
        <v>195</v>
      </c>
      <c r="O72" s="47" t="s">
        <v>394</v>
      </c>
      <c r="P72" s="47" t="s">
        <v>403</v>
      </c>
      <c r="Q72" s="47" t="s">
        <v>395</v>
      </c>
      <c r="R72" s="47" t="s">
        <v>281</v>
      </c>
      <c r="S72" s="47" t="s">
        <v>200</v>
      </c>
      <c r="T72" s="47" t="s">
        <v>209</v>
      </c>
      <c r="U72" s="47" t="s">
        <v>290</v>
      </c>
      <c r="V72" s="47" t="s">
        <v>324</v>
      </c>
      <c r="W72" s="61" t="s">
        <v>310</v>
      </c>
    </row>
    <row r="73" spans="1:23" x14ac:dyDescent="0.2">
      <c r="A73" s="39">
        <v>10</v>
      </c>
      <c r="B73" s="48" t="s">
        <v>56</v>
      </c>
      <c r="C73" s="49" t="s">
        <v>106</v>
      </c>
      <c r="D73" s="50">
        <v>19</v>
      </c>
      <c r="E73" s="51">
        <v>27</v>
      </c>
      <c r="F73" s="51">
        <v>10</v>
      </c>
      <c r="G73" s="51">
        <v>5</v>
      </c>
      <c r="H73" s="51">
        <v>24</v>
      </c>
      <c r="I73" s="51">
        <v>16</v>
      </c>
      <c r="J73" s="51">
        <v>17</v>
      </c>
      <c r="K73" s="51">
        <v>26</v>
      </c>
      <c r="L73" s="52">
        <v>12</v>
      </c>
      <c r="M73" s="53">
        <v>17</v>
      </c>
      <c r="N73" s="50">
        <v>7</v>
      </c>
      <c r="O73" s="51">
        <v>10</v>
      </c>
      <c r="P73" s="51">
        <v>7</v>
      </c>
      <c r="Q73" s="13">
        <v>16</v>
      </c>
      <c r="R73" s="51">
        <v>23</v>
      </c>
      <c r="S73" s="51" t="s">
        <v>36</v>
      </c>
      <c r="T73" s="13">
        <v>1</v>
      </c>
      <c r="U73" s="13">
        <v>2</v>
      </c>
      <c r="V73" s="51">
        <v>7</v>
      </c>
      <c r="W73" s="53">
        <v>7</v>
      </c>
    </row>
    <row r="74" spans="1:23" x14ac:dyDescent="0.2">
      <c r="A74" s="32" t="s">
        <v>107</v>
      </c>
      <c r="B74" s="54">
        <v>3.35</v>
      </c>
      <c r="C74" s="34" t="s">
        <v>108</v>
      </c>
      <c r="D74" s="19" t="s">
        <v>404</v>
      </c>
      <c r="E74" s="20" t="s">
        <v>274</v>
      </c>
      <c r="F74" s="20" t="s">
        <v>303</v>
      </c>
      <c r="G74" s="20" t="s">
        <v>222</v>
      </c>
      <c r="H74" s="20" t="s">
        <v>405</v>
      </c>
      <c r="I74" s="20" t="s">
        <v>311</v>
      </c>
      <c r="J74" s="20" t="s">
        <v>406</v>
      </c>
      <c r="K74" s="20" t="s">
        <v>303</v>
      </c>
      <c r="L74" s="21" t="s">
        <v>126</v>
      </c>
      <c r="M74" s="22" t="s">
        <v>347</v>
      </c>
      <c r="N74" s="19" t="s">
        <v>75</v>
      </c>
      <c r="O74" s="20" t="s">
        <v>103</v>
      </c>
      <c r="P74" s="20" t="s">
        <v>299</v>
      </c>
      <c r="Q74" s="20" t="s">
        <v>233</v>
      </c>
      <c r="R74" s="20" t="s">
        <v>101</v>
      </c>
      <c r="S74" s="20" t="s">
        <v>407</v>
      </c>
      <c r="T74" s="20" t="s">
        <v>148</v>
      </c>
      <c r="U74" s="20" t="s">
        <v>118</v>
      </c>
      <c r="V74" s="20" t="s">
        <v>408</v>
      </c>
      <c r="W74" s="22" t="s">
        <v>102</v>
      </c>
    </row>
    <row r="75" spans="1:23" x14ac:dyDescent="0.2">
      <c r="A75" s="39">
        <v>10</v>
      </c>
      <c r="B75" s="55"/>
      <c r="C75" s="34" t="s">
        <v>122</v>
      </c>
      <c r="D75" s="19" t="s">
        <v>218</v>
      </c>
      <c r="E75" s="20" t="s">
        <v>400</v>
      </c>
      <c r="F75" s="20" t="s">
        <v>409</v>
      </c>
      <c r="G75" s="20" t="s">
        <v>410</v>
      </c>
      <c r="H75" s="20" t="s">
        <v>99</v>
      </c>
      <c r="I75" s="20" t="s">
        <v>411</v>
      </c>
      <c r="J75" s="20" t="s">
        <v>412</v>
      </c>
      <c r="K75" s="20" t="s">
        <v>409</v>
      </c>
      <c r="L75" s="21" t="s">
        <v>413</v>
      </c>
      <c r="M75" s="22" t="s">
        <v>414</v>
      </c>
      <c r="N75" s="19" t="s">
        <v>101</v>
      </c>
      <c r="O75" s="20" t="s">
        <v>200</v>
      </c>
      <c r="P75" s="20" t="s">
        <v>209</v>
      </c>
      <c r="Q75" s="20" t="s">
        <v>73</v>
      </c>
      <c r="R75" s="20" t="s">
        <v>198</v>
      </c>
      <c r="S75" s="20" t="s">
        <v>234</v>
      </c>
      <c r="T75" s="20" t="s">
        <v>314</v>
      </c>
      <c r="U75" s="20" t="s">
        <v>396</v>
      </c>
      <c r="V75" s="20" t="s">
        <v>282</v>
      </c>
      <c r="W75" s="22" t="s">
        <v>119</v>
      </c>
    </row>
    <row r="76" spans="1:23" ht="17" thickBot="1" x14ac:dyDescent="0.25">
      <c r="A76" s="56"/>
      <c r="B76" s="56"/>
      <c r="C76" s="57" t="s">
        <v>136</v>
      </c>
      <c r="D76" s="59" t="s">
        <v>81</v>
      </c>
      <c r="E76" s="47" t="s">
        <v>400</v>
      </c>
      <c r="F76" s="47" t="s">
        <v>415</v>
      </c>
      <c r="G76" s="47" t="s">
        <v>416</v>
      </c>
      <c r="H76" s="47" t="s">
        <v>417</v>
      </c>
      <c r="I76" s="47" t="s">
        <v>406</v>
      </c>
      <c r="J76" s="47" t="s">
        <v>418</v>
      </c>
      <c r="K76" s="47" t="s">
        <v>406</v>
      </c>
      <c r="L76" s="60" t="s">
        <v>352</v>
      </c>
      <c r="M76" s="61" t="s">
        <v>419</v>
      </c>
      <c r="N76" s="59" t="s">
        <v>200</v>
      </c>
      <c r="O76" s="47" t="s">
        <v>200</v>
      </c>
      <c r="P76" s="47" t="s">
        <v>217</v>
      </c>
      <c r="Q76" s="47" t="s">
        <v>420</v>
      </c>
      <c r="R76" s="47" t="s">
        <v>290</v>
      </c>
      <c r="S76" s="47" t="s">
        <v>243</v>
      </c>
      <c r="T76" s="47" t="s">
        <v>211</v>
      </c>
      <c r="U76" s="47" t="s">
        <v>308</v>
      </c>
      <c r="V76" s="47" t="s">
        <v>233</v>
      </c>
      <c r="W76" s="61" t="s">
        <v>421</v>
      </c>
    </row>
    <row r="79" spans="1:23" ht="17" thickBot="1" x14ac:dyDescent="0.25"/>
    <row r="80" spans="1:23" ht="81" thickBot="1" x14ac:dyDescent="0.25">
      <c r="A80" s="82" t="s">
        <v>422</v>
      </c>
      <c r="B80" s="1" t="s">
        <v>1</v>
      </c>
      <c r="C80" s="2" t="s">
        <v>2</v>
      </c>
      <c r="D80" s="3" t="s">
        <v>354</v>
      </c>
      <c r="E80" s="3" t="s">
        <v>355</v>
      </c>
      <c r="F80" s="3" t="s">
        <v>155</v>
      </c>
      <c r="G80" s="3" t="s">
        <v>356</v>
      </c>
      <c r="H80" s="3" t="s">
        <v>358</v>
      </c>
      <c r="I80" s="3" t="s">
        <v>359</v>
      </c>
      <c r="J80" s="3" t="s">
        <v>156</v>
      </c>
      <c r="K80" s="3" t="s">
        <v>158</v>
      </c>
      <c r="L80" s="3" t="s">
        <v>11</v>
      </c>
      <c r="M80" s="3" t="s">
        <v>329</v>
      </c>
      <c r="N80" s="4" t="s">
        <v>361</v>
      </c>
      <c r="O80" s="3" t="s">
        <v>159</v>
      </c>
      <c r="P80" s="3" t="s">
        <v>423</v>
      </c>
      <c r="Q80" s="3" t="s">
        <v>363</v>
      </c>
      <c r="R80" s="3" t="s">
        <v>364</v>
      </c>
      <c r="S80" s="3" t="s">
        <v>362</v>
      </c>
      <c r="T80" s="3" t="s">
        <v>17</v>
      </c>
      <c r="U80" s="3" t="s">
        <v>16</v>
      </c>
      <c r="V80" s="3" t="s">
        <v>365</v>
      </c>
      <c r="W80" s="3" t="s">
        <v>165</v>
      </c>
    </row>
    <row r="81" spans="1:23" ht="17" thickBot="1" x14ac:dyDescent="0.25">
      <c r="A81" s="5" t="s">
        <v>21</v>
      </c>
      <c r="B81" s="6" t="s">
        <v>22</v>
      </c>
      <c r="C81" s="7" t="s">
        <v>23</v>
      </c>
      <c r="D81" s="7" t="s">
        <v>366</v>
      </c>
      <c r="E81" s="7" t="s">
        <v>366</v>
      </c>
      <c r="F81" s="7" t="s">
        <v>24</v>
      </c>
      <c r="G81" s="7" t="s">
        <v>25</v>
      </c>
      <c r="H81" s="7" t="s">
        <v>26</v>
      </c>
      <c r="I81" s="7" t="s">
        <v>167</v>
      </c>
      <c r="J81" s="7" t="s">
        <v>167</v>
      </c>
      <c r="K81" s="7" t="s">
        <v>28</v>
      </c>
      <c r="L81" s="7" t="s">
        <v>29</v>
      </c>
      <c r="M81" s="7" t="s">
        <v>29</v>
      </c>
      <c r="N81" s="8" t="s">
        <v>168</v>
      </c>
      <c r="O81" s="7" t="s">
        <v>254</v>
      </c>
      <c r="P81" s="7" t="s">
        <v>254</v>
      </c>
      <c r="Q81" s="7" t="s">
        <v>169</v>
      </c>
      <c r="R81" s="7" t="s">
        <v>31</v>
      </c>
      <c r="S81" s="7" t="s">
        <v>31</v>
      </c>
      <c r="T81" s="7" t="s">
        <v>32</v>
      </c>
      <c r="U81" s="7" t="s">
        <v>32</v>
      </c>
      <c r="V81" s="7" t="s">
        <v>25</v>
      </c>
      <c r="W81" s="7" t="s">
        <v>170</v>
      </c>
    </row>
    <row r="82" spans="1:23" x14ac:dyDescent="0.2">
      <c r="A82" s="9">
        <v>1</v>
      </c>
      <c r="B82" s="10">
        <v>0</v>
      </c>
      <c r="C82" s="11" t="s">
        <v>35</v>
      </c>
      <c r="D82" s="12">
        <v>17</v>
      </c>
      <c r="E82" s="13" t="s">
        <v>36</v>
      </c>
      <c r="F82" s="13">
        <v>9</v>
      </c>
      <c r="G82" s="13">
        <v>6</v>
      </c>
      <c r="H82" s="13">
        <v>16</v>
      </c>
      <c r="I82" s="13">
        <v>20</v>
      </c>
      <c r="J82" s="13">
        <v>24</v>
      </c>
      <c r="K82" s="13">
        <v>12</v>
      </c>
      <c r="L82" s="14">
        <v>11</v>
      </c>
      <c r="M82" s="15">
        <v>18</v>
      </c>
      <c r="N82" s="12">
        <v>10</v>
      </c>
      <c r="O82" s="13">
        <v>13</v>
      </c>
      <c r="P82" s="13">
        <v>18</v>
      </c>
      <c r="Q82" s="13">
        <v>12</v>
      </c>
      <c r="R82" s="13">
        <v>13</v>
      </c>
      <c r="S82" s="13">
        <v>20</v>
      </c>
      <c r="T82" s="13">
        <v>5</v>
      </c>
      <c r="U82" s="13">
        <v>6</v>
      </c>
      <c r="V82" s="13">
        <v>4</v>
      </c>
      <c r="W82" s="15">
        <v>4</v>
      </c>
    </row>
    <row r="83" spans="1:23" x14ac:dyDescent="0.2">
      <c r="A83" s="16">
        <v>0</v>
      </c>
      <c r="B83" s="17">
        <v>0</v>
      </c>
      <c r="C83" s="18" t="s">
        <v>37</v>
      </c>
      <c r="D83" s="19" t="s">
        <v>424</v>
      </c>
      <c r="E83" s="20" t="s">
        <v>425</v>
      </c>
      <c r="F83" s="20" t="s">
        <v>426</v>
      </c>
      <c r="G83" s="20" t="s">
        <v>427</v>
      </c>
      <c r="H83" s="20" t="s">
        <v>428</v>
      </c>
      <c r="I83" s="20" t="s">
        <v>429</v>
      </c>
      <c r="J83" s="20" t="s">
        <v>430</v>
      </c>
      <c r="K83" s="20" t="s">
        <v>431</v>
      </c>
      <c r="L83" s="21" t="s">
        <v>432</v>
      </c>
      <c r="M83" s="22" t="s">
        <v>433</v>
      </c>
      <c r="N83" s="19" t="s">
        <v>434</v>
      </c>
      <c r="O83" s="20" t="s">
        <v>435</v>
      </c>
      <c r="P83" s="20" t="s">
        <v>436</v>
      </c>
      <c r="Q83" s="20" t="s">
        <v>437</v>
      </c>
      <c r="R83" s="20" t="s">
        <v>438</v>
      </c>
      <c r="S83" s="20" t="s">
        <v>439</v>
      </c>
      <c r="T83" s="20" t="s">
        <v>440</v>
      </c>
      <c r="U83" s="20" t="s">
        <v>51</v>
      </c>
      <c r="V83" s="20" t="s">
        <v>441</v>
      </c>
      <c r="W83" s="22" t="s">
        <v>442</v>
      </c>
    </row>
    <row r="84" spans="1:23" ht="17" thickBot="1" x14ac:dyDescent="0.25">
      <c r="A84" s="23">
        <v>0</v>
      </c>
      <c r="B84" s="24">
        <v>0</v>
      </c>
      <c r="C84" s="25" t="s">
        <v>56</v>
      </c>
      <c r="D84" s="26">
        <v>2</v>
      </c>
      <c r="E84" s="27">
        <v>2</v>
      </c>
      <c r="F84" s="27">
        <v>5</v>
      </c>
      <c r="G84" s="27">
        <v>6</v>
      </c>
      <c r="H84" s="27">
        <v>3</v>
      </c>
      <c r="I84" s="27">
        <v>5</v>
      </c>
      <c r="J84" s="27">
        <v>2</v>
      </c>
      <c r="K84" s="27">
        <v>4</v>
      </c>
      <c r="L84" s="27">
        <v>4</v>
      </c>
      <c r="M84" s="28">
        <v>4</v>
      </c>
      <c r="N84" s="26">
        <v>5</v>
      </c>
      <c r="O84" s="27">
        <v>5</v>
      </c>
      <c r="P84" s="27">
        <v>3</v>
      </c>
      <c r="Q84" s="27">
        <v>4</v>
      </c>
      <c r="R84" s="27">
        <v>3</v>
      </c>
      <c r="S84" s="27">
        <v>3</v>
      </c>
      <c r="T84" s="27">
        <v>5</v>
      </c>
      <c r="U84" s="27">
        <v>4</v>
      </c>
      <c r="V84" s="27">
        <v>5</v>
      </c>
      <c r="W84" s="72">
        <v>6</v>
      </c>
    </row>
    <row r="85" spans="1:23" ht="17" thickBot="1" x14ac:dyDescent="0.25">
      <c r="A85" s="30">
        <v>1</v>
      </c>
      <c r="B85" s="31"/>
      <c r="C85" s="11" t="s">
        <v>57</v>
      </c>
      <c r="D85" s="12">
        <v>21</v>
      </c>
      <c r="E85" s="13">
        <v>20</v>
      </c>
      <c r="F85" s="13">
        <v>12</v>
      </c>
      <c r="G85" s="13">
        <v>7</v>
      </c>
      <c r="H85" s="13">
        <v>19</v>
      </c>
      <c r="I85" s="13">
        <v>19</v>
      </c>
      <c r="J85" s="13">
        <v>25</v>
      </c>
      <c r="K85" s="13">
        <v>18</v>
      </c>
      <c r="L85" s="14">
        <v>14</v>
      </c>
      <c r="M85" s="15">
        <v>18</v>
      </c>
      <c r="N85" s="12">
        <v>14</v>
      </c>
      <c r="O85" s="13">
        <v>16</v>
      </c>
      <c r="P85" s="13">
        <v>17</v>
      </c>
      <c r="Q85" s="13">
        <v>13</v>
      </c>
      <c r="R85" s="13">
        <v>12</v>
      </c>
      <c r="S85" s="13">
        <v>29</v>
      </c>
      <c r="T85" s="13">
        <v>5</v>
      </c>
      <c r="U85" s="13">
        <v>7</v>
      </c>
      <c r="V85" s="13">
        <v>4</v>
      </c>
      <c r="W85" s="15">
        <v>4</v>
      </c>
    </row>
    <row r="86" spans="1:23" x14ac:dyDescent="0.2">
      <c r="A86" s="32" t="s">
        <v>58</v>
      </c>
      <c r="B86" s="33" t="s">
        <v>59</v>
      </c>
      <c r="C86" s="34" t="s">
        <v>60</v>
      </c>
      <c r="D86" s="19" t="s">
        <v>117</v>
      </c>
      <c r="E86" s="35" t="s">
        <v>397</v>
      </c>
      <c r="F86" s="35" t="s">
        <v>63</v>
      </c>
      <c r="G86" s="35" t="s">
        <v>95</v>
      </c>
      <c r="H86" s="35" t="s">
        <v>443</v>
      </c>
      <c r="I86" s="35" t="s">
        <v>386</v>
      </c>
      <c r="J86" s="35" t="s">
        <v>326</v>
      </c>
      <c r="K86" s="35" t="s">
        <v>69</v>
      </c>
      <c r="L86" s="36" t="s">
        <v>212</v>
      </c>
      <c r="M86" s="37" t="s">
        <v>193</v>
      </c>
      <c r="N86" s="38" t="s">
        <v>444</v>
      </c>
      <c r="O86" s="35" t="s">
        <v>445</v>
      </c>
      <c r="P86" s="35" t="s">
        <v>446</v>
      </c>
      <c r="Q86" s="35" t="s">
        <v>447</v>
      </c>
      <c r="R86" s="35" t="s">
        <v>448</v>
      </c>
      <c r="S86" s="20" t="s">
        <v>390</v>
      </c>
      <c r="T86" s="35" t="s">
        <v>103</v>
      </c>
      <c r="U86" s="35" t="s">
        <v>91</v>
      </c>
      <c r="V86" s="35" t="s">
        <v>408</v>
      </c>
      <c r="W86" s="37" t="s">
        <v>102</v>
      </c>
    </row>
    <row r="87" spans="1:23" x14ac:dyDescent="0.2">
      <c r="A87" s="39">
        <v>20</v>
      </c>
      <c r="B87" s="40">
        <v>0.05</v>
      </c>
      <c r="C87" s="34" t="s">
        <v>76</v>
      </c>
      <c r="D87" s="38" t="s">
        <v>273</v>
      </c>
      <c r="E87" s="35" t="s">
        <v>449</v>
      </c>
      <c r="F87" s="35" t="s">
        <v>77</v>
      </c>
      <c r="G87" s="35" t="s">
        <v>450</v>
      </c>
      <c r="H87" s="35" t="s">
        <v>326</v>
      </c>
      <c r="I87" s="35" t="s">
        <v>274</v>
      </c>
      <c r="J87" s="35" t="s">
        <v>451</v>
      </c>
      <c r="K87" s="35" t="s">
        <v>84</v>
      </c>
      <c r="L87" s="36" t="s">
        <v>99</v>
      </c>
      <c r="M87" s="37" t="s">
        <v>452</v>
      </c>
      <c r="N87" s="38" t="s">
        <v>453</v>
      </c>
      <c r="O87" s="35" t="s">
        <v>446</v>
      </c>
      <c r="P87" s="35" t="s">
        <v>205</v>
      </c>
      <c r="Q87" s="35" t="s">
        <v>214</v>
      </c>
      <c r="R87" s="35" t="s">
        <v>454</v>
      </c>
      <c r="S87" s="20" t="s">
        <v>455</v>
      </c>
      <c r="T87" s="35" t="s">
        <v>104</v>
      </c>
      <c r="U87" s="35" t="s">
        <v>88</v>
      </c>
      <c r="V87" s="35" t="s">
        <v>306</v>
      </c>
      <c r="W87" s="37" t="s">
        <v>119</v>
      </c>
    </row>
    <row r="88" spans="1:23" ht="17" thickBot="1" x14ac:dyDescent="0.25">
      <c r="A88" s="32" t="s">
        <v>92</v>
      </c>
      <c r="B88" s="41"/>
      <c r="C88" s="42" t="s">
        <v>93</v>
      </c>
      <c r="D88" s="43" t="s">
        <v>456</v>
      </c>
      <c r="E88" s="44" t="s">
        <v>391</v>
      </c>
      <c r="F88" s="44" t="s">
        <v>275</v>
      </c>
      <c r="G88" s="44" t="s">
        <v>274</v>
      </c>
      <c r="H88" s="44" t="s">
        <v>451</v>
      </c>
      <c r="I88" s="44" t="s">
        <v>457</v>
      </c>
      <c r="J88" s="44" t="s">
        <v>451</v>
      </c>
      <c r="K88" s="44" t="s">
        <v>84</v>
      </c>
      <c r="L88" s="45" t="s">
        <v>458</v>
      </c>
      <c r="M88" s="46" t="s">
        <v>67</v>
      </c>
      <c r="N88" s="43" t="s">
        <v>459</v>
      </c>
      <c r="O88" s="44" t="s">
        <v>281</v>
      </c>
      <c r="P88" s="44" t="s">
        <v>460</v>
      </c>
      <c r="Q88" s="44" t="s">
        <v>322</v>
      </c>
      <c r="R88" s="44" t="s">
        <v>86</v>
      </c>
      <c r="S88" s="47" t="s">
        <v>461</v>
      </c>
      <c r="T88" s="44" t="s">
        <v>198</v>
      </c>
      <c r="U88" s="44" t="s">
        <v>101</v>
      </c>
      <c r="V88" s="44" t="s">
        <v>282</v>
      </c>
      <c r="W88" s="46" t="s">
        <v>134</v>
      </c>
    </row>
    <row r="89" spans="1:23" x14ac:dyDescent="0.2">
      <c r="A89" s="39">
        <v>10</v>
      </c>
      <c r="B89" s="48" t="s">
        <v>56</v>
      </c>
      <c r="C89" s="49" t="s">
        <v>106</v>
      </c>
      <c r="D89" s="50">
        <v>12</v>
      </c>
      <c r="E89" s="51" t="s">
        <v>36</v>
      </c>
      <c r="F89" s="51">
        <v>5</v>
      </c>
      <c r="G89" s="51">
        <v>4</v>
      </c>
      <c r="H89" s="51">
        <v>17</v>
      </c>
      <c r="I89" s="51">
        <v>18</v>
      </c>
      <c r="J89" s="51">
        <v>26</v>
      </c>
      <c r="K89" s="51">
        <v>5</v>
      </c>
      <c r="L89" s="52">
        <v>13</v>
      </c>
      <c r="M89" s="53">
        <v>16</v>
      </c>
      <c r="N89" s="50">
        <v>8</v>
      </c>
      <c r="O89" s="51">
        <v>10</v>
      </c>
      <c r="P89" s="51">
        <v>19</v>
      </c>
      <c r="Q89" s="13">
        <v>12</v>
      </c>
      <c r="R89" s="51">
        <v>13</v>
      </c>
      <c r="S89" s="51">
        <v>18</v>
      </c>
      <c r="T89" s="30">
        <v>3</v>
      </c>
      <c r="U89" s="51">
        <v>4</v>
      </c>
      <c r="V89" s="51">
        <v>4</v>
      </c>
      <c r="W89" s="53">
        <v>4</v>
      </c>
    </row>
    <row r="90" spans="1:23" x14ac:dyDescent="0.2">
      <c r="A90" s="32" t="s">
        <v>107</v>
      </c>
      <c r="B90" s="54">
        <v>4</v>
      </c>
      <c r="C90" s="34" t="s">
        <v>108</v>
      </c>
      <c r="D90" s="38" t="s">
        <v>81</v>
      </c>
      <c r="E90" s="35" t="s">
        <v>443</v>
      </c>
      <c r="F90" s="35" t="s">
        <v>219</v>
      </c>
      <c r="G90" s="35" t="s">
        <v>222</v>
      </c>
      <c r="H90" s="35" t="s">
        <v>311</v>
      </c>
      <c r="I90" s="35" t="s">
        <v>311</v>
      </c>
      <c r="J90" s="35" t="s">
        <v>123</v>
      </c>
      <c r="K90" s="35" t="s">
        <v>462</v>
      </c>
      <c r="L90" s="36" t="s">
        <v>463</v>
      </c>
      <c r="M90" s="37" t="s">
        <v>231</v>
      </c>
      <c r="N90" s="38" t="s">
        <v>89</v>
      </c>
      <c r="O90" s="35" t="s">
        <v>208</v>
      </c>
      <c r="P90" s="35" t="s">
        <v>282</v>
      </c>
      <c r="Q90" s="35" t="s">
        <v>299</v>
      </c>
      <c r="R90" s="35" t="s">
        <v>464</v>
      </c>
      <c r="S90" s="35" t="s">
        <v>465</v>
      </c>
      <c r="T90" s="35" t="s">
        <v>118</v>
      </c>
      <c r="U90" s="35" t="s">
        <v>134</v>
      </c>
      <c r="V90" s="35" t="s">
        <v>118</v>
      </c>
      <c r="W90" s="37" t="s">
        <v>450</v>
      </c>
    </row>
    <row r="91" spans="1:23" x14ac:dyDescent="0.2">
      <c r="A91" s="39">
        <v>10</v>
      </c>
      <c r="B91" s="55"/>
      <c r="C91" s="34" t="s">
        <v>122</v>
      </c>
      <c r="D91" s="38" t="s">
        <v>296</v>
      </c>
      <c r="E91" s="35" t="s">
        <v>443</v>
      </c>
      <c r="F91" s="35" t="s">
        <v>466</v>
      </c>
      <c r="G91" s="35" t="s">
        <v>127</v>
      </c>
      <c r="H91" s="35" t="s">
        <v>406</v>
      </c>
      <c r="I91" s="35" t="s">
        <v>222</v>
      </c>
      <c r="J91" s="35" t="s">
        <v>467</v>
      </c>
      <c r="K91" s="35" t="s">
        <v>347</v>
      </c>
      <c r="L91" s="36" t="s">
        <v>349</v>
      </c>
      <c r="M91" s="37" t="s">
        <v>126</v>
      </c>
      <c r="N91" s="38" t="s">
        <v>75</v>
      </c>
      <c r="O91" s="35" t="s">
        <v>73</v>
      </c>
      <c r="P91" s="35" t="s">
        <v>468</v>
      </c>
      <c r="Q91" s="35" t="s">
        <v>469</v>
      </c>
      <c r="R91" s="35" t="s">
        <v>470</v>
      </c>
      <c r="S91" s="35" t="s">
        <v>471</v>
      </c>
      <c r="T91" s="35" t="s">
        <v>190</v>
      </c>
      <c r="U91" s="35" t="s">
        <v>146</v>
      </c>
      <c r="V91" s="35" t="s">
        <v>350</v>
      </c>
      <c r="W91" s="37" t="s">
        <v>472</v>
      </c>
    </row>
    <row r="92" spans="1:23" ht="17" thickBot="1" x14ac:dyDescent="0.25">
      <c r="A92" s="56"/>
      <c r="B92" s="56"/>
      <c r="C92" s="57" t="s">
        <v>136</v>
      </c>
      <c r="D92" s="43" t="s">
        <v>473</v>
      </c>
      <c r="E92" s="44" t="s">
        <v>443</v>
      </c>
      <c r="F92" s="44" t="s">
        <v>137</v>
      </c>
      <c r="G92" s="44" t="s">
        <v>231</v>
      </c>
      <c r="H92" s="44" t="s">
        <v>113</v>
      </c>
      <c r="I92" s="44" t="s">
        <v>302</v>
      </c>
      <c r="J92" s="44" t="s">
        <v>474</v>
      </c>
      <c r="K92" s="44" t="s">
        <v>414</v>
      </c>
      <c r="L92" s="45" t="s">
        <v>475</v>
      </c>
      <c r="M92" s="46" t="s">
        <v>476</v>
      </c>
      <c r="N92" s="43" t="s">
        <v>101</v>
      </c>
      <c r="O92" s="44" t="s">
        <v>209</v>
      </c>
      <c r="P92" s="44" t="s">
        <v>468</v>
      </c>
      <c r="Q92" s="44" t="s">
        <v>477</v>
      </c>
      <c r="R92" s="44" t="s">
        <v>478</v>
      </c>
      <c r="S92" s="44" t="s">
        <v>202</v>
      </c>
      <c r="T92" s="44" t="s">
        <v>479</v>
      </c>
      <c r="U92" s="44" t="s">
        <v>480</v>
      </c>
      <c r="V92" s="44" t="s">
        <v>147</v>
      </c>
      <c r="W92" s="46" t="s">
        <v>284</v>
      </c>
    </row>
    <row r="95" spans="1:23" ht="17" thickBot="1" x14ac:dyDescent="0.25"/>
    <row r="96" spans="1:23" ht="61" thickBot="1" x14ac:dyDescent="0.25">
      <c r="A96" s="82" t="s">
        <v>481</v>
      </c>
      <c r="B96" s="1" t="s">
        <v>1</v>
      </c>
      <c r="C96" s="2" t="s">
        <v>2</v>
      </c>
      <c r="D96" s="3" t="s">
        <v>153</v>
      </c>
      <c r="E96" s="3" t="s">
        <v>155</v>
      </c>
      <c r="F96" s="3" t="s">
        <v>356</v>
      </c>
      <c r="G96" s="3" t="s">
        <v>482</v>
      </c>
      <c r="H96" s="3" t="s">
        <v>156</v>
      </c>
      <c r="I96" s="3" t="s">
        <v>483</v>
      </c>
      <c r="J96" s="3" t="s">
        <v>158</v>
      </c>
      <c r="K96" s="3" t="s">
        <v>328</v>
      </c>
      <c r="L96" s="4" t="s">
        <v>361</v>
      </c>
      <c r="M96" s="3" t="s">
        <v>423</v>
      </c>
      <c r="N96" s="3" t="s">
        <v>363</v>
      </c>
      <c r="O96" s="3" t="s">
        <v>17</v>
      </c>
      <c r="P96" s="3" t="s">
        <v>365</v>
      </c>
      <c r="Q96" s="3" t="s">
        <v>484</v>
      </c>
      <c r="R96" s="3" t="s">
        <v>485</v>
      </c>
      <c r="S96" s="3" t="s">
        <v>165</v>
      </c>
    </row>
    <row r="97" spans="1:19" ht="17" thickBot="1" x14ac:dyDescent="0.25">
      <c r="A97" s="5" t="s">
        <v>21</v>
      </c>
      <c r="B97" s="6" t="s">
        <v>22</v>
      </c>
      <c r="C97" s="7" t="s">
        <v>23</v>
      </c>
      <c r="D97" s="7" t="s">
        <v>486</v>
      </c>
      <c r="E97" s="7" t="s">
        <v>487</v>
      </c>
      <c r="F97" s="7" t="s">
        <v>488</v>
      </c>
      <c r="G97" s="7" t="s">
        <v>488</v>
      </c>
      <c r="H97" s="7" t="s">
        <v>489</v>
      </c>
      <c r="I97" s="7" t="s">
        <v>489</v>
      </c>
      <c r="J97" s="7" t="s">
        <v>490</v>
      </c>
      <c r="K97" s="7" t="s">
        <v>490</v>
      </c>
      <c r="L97" s="8" t="s">
        <v>491</v>
      </c>
      <c r="M97" s="7" t="s">
        <v>492</v>
      </c>
      <c r="N97" s="7" t="s">
        <v>493</v>
      </c>
      <c r="O97" s="7" t="s">
        <v>487</v>
      </c>
      <c r="P97" s="7" t="s">
        <v>494</v>
      </c>
      <c r="Q97" s="7" t="s">
        <v>495</v>
      </c>
      <c r="R97" s="7" t="s">
        <v>495</v>
      </c>
      <c r="S97" s="7" t="s">
        <v>496</v>
      </c>
    </row>
    <row r="98" spans="1:19" x14ac:dyDescent="0.2">
      <c r="A98" s="9">
        <v>8</v>
      </c>
      <c r="B98" s="10">
        <v>1</v>
      </c>
      <c r="C98" s="11" t="s">
        <v>35</v>
      </c>
      <c r="D98" s="12">
        <v>8</v>
      </c>
      <c r="E98" s="13" t="s">
        <v>36</v>
      </c>
      <c r="F98" s="13">
        <v>3</v>
      </c>
      <c r="G98" s="13">
        <v>16</v>
      </c>
      <c r="H98" s="13">
        <v>7</v>
      </c>
      <c r="I98" s="13" t="s">
        <v>36</v>
      </c>
      <c r="J98" s="13">
        <v>10</v>
      </c>
      <c r="K98" s="15">
        <v>15</v>
      </c>
      <c r="L98" s="12">
        <v>7</v>
      </c>
      <c r="M98" s="13">
        <v>7</v>
      </c>
      <c r="N98" s="13" t="s">
        <v>36</v>
      </c>
      <c r="O98" s="13">
        <v>2</v>
      </c>
      <c r="P98" s="13">
        <v>5</v>
      </c>
      <c r="Q98" s="13">
        <v>5</v>
      </c>
      <c r="R98" s="13">
        <v>7</v>
      </c>
      <c r="S98" s="15">
        <v>1</v>
      </c>
    </row>
    <row r="99" spans="1:19" x14ac:dyDescent="0.2">
      <c r="A99" s="16">
        <v>3</v>
      </c>
      <c r="B99" s="17">
        <v>1</v>
      </c>
      <c r="C99" s="18" t="s">
        <v>37</v>
      </c>
      <c r="D99" s="19" t="s">
        <v>497</v>
      </c>
      <c r="E99" s="20" t="s">
        <v>498</v>
      </c>
      <c r="F99" s="20" t="s">
        <v>499</v>
      </c>
      <c r="G99" s="20" t="s">
        <v>500</v>
      </c>
      <c r="H99" s="20" t="s">
        <v>501</v>
      </c>
      <c r="I99" s="20" t="s">
        <v>502</v>
      </c>
      <c r="J99" s="20" t="s">
        <v>503</v>
      </c>
      <c r="K99" s="22" t="s">
        <v>504</v>
      </c>
      <c r="L99" s="19" t="s">
        <v>505</v>
      </c>
      <c r="M99" s="20" t="s">
        <v>506</v>
      </c>
      <c r="N99" s="20" t="s">
        <v>507</v>
      </c>
      <c r="O99" s="20" t="s">
        <v>508</v>
      </c>
      <c r="P99" s="20" t="s">
        <v>509</v>
      </c>
      <c r="Q99" s="20" t="s">
        <v>510</v>
      </c>
      <c r="R99" s="20" t="s">
        <v>511</v>
      </c>
      <c r="S99" s="22" t="s">
        <v>512</v>
      </c>
    </row>
    <row r="100" spans="1:19" ht="17" thickBot="1" x14ac:dyDescent="0.25">
      <c r="A100" s="23">
        <v>2</v>
      </c>
      <c r="B100" s="24">
        <v>1</v>
      </c>
      <c r="C100" s="25" t="s">
        <v>56</v>
      </c>
      <c r="D100" s="26">
        <v>2</v>
      </c>
      <c r="E100" s="27">
        <v>3</v>
      </c>
      <c r="F100" s="27">
        <v>4</v>
      </c>
      <c r="G100" s="27">
        <v>3</v>
      </c>
      <c r="H100" s="27">
        <v>4</v>
      </c>
      <c r="I100" s="27">
        <v>1</v>
      </c>
      <c r="J100" s="27">
        <v>4</v>
      </c>
      <c r="K100" s="72">
        <v>2</v>
      </c>
      <c r="L100" s="70">
        <v>4</v>
      </c>
      <c r="M100" s="27">
        <v>4</v>
      </c>
      <c r="N100" s="27">
        <v>2</v>
      </c>
      <c r="O100" s="27">
        <v>3</v>
      </c>
      <c r="P100" s="27">
        <v>3</v>
      </c>
      <c r="Q100" s="27">
        <v>5</v>
      </c>
      <c r="R100" s="27">
        <v>4</v>
      </c>
      <c r="S100" s="72">
        <v>6</v>
      </c>
    </row>
    <row r="101" spans="1:19" ht="17" thickBot="1" x14ac:dyDescent="0.25">
      <c r="A101" s="30">
        <v>3</v>
      </c>
      <c r="B101" s="31"/>
      <c r="C101" s="11" t="s">
        <v>57</v>
      </c>
      <c r="D101" s="12">
        <v>7</v>
      </c>
      <c r="E101" s="13">
        <v>9</v>
      </c>
      <c r="F101" s="13">
        <v>4</v>
      </c>
      <c r="G101" s="13">
        <v>15</v>
      </c>
      <c r="H101" s="13">
        <v>13</v>
      </c>
      <c r="I101" s="13">
        <v>9</v>
      </c>
      <c r="J101" s="13">
        <v>11</v>
      </c>
      <c r="K101" s="15">
        <v>15</v>
      </c>
      <c r="L101" s="12">
        <v>8</v>
      </c>
      <c r="M101" s="13">
        <v>7</v>
      </c>
      <c r="N101" s="13" t="s">
        <v>36</v>
      </c>
      <c r="O101" s="13">
        <v>2</v>
      </c>
      <c r="P101" s="13">
        <v>5</v>
      </c>
      <c r="Q101" s="13">
        <v>5</v>
      </c>
      <c r="R101" s="13">
        <v>6</v>
      </c>
      <c r="S101" s="15">
        <v>1</v>
      </c>
    </row>
    <row r="102" spans="1:19" x14ac:dyDescent="0.2">
      <c r="A102" s="32" t="s">
        <v>58</v>
      </c>
      <c r="B102" s="33" t="s">
        <v>59</v>
      </c>
      <c r="C102" s="34" t="s">
        <v>60</v>
      </c>
      <c r="D102" s="19" t="s">
        <v>74</v>
      </c>
      <c r="E102" s="35" t="s">
        <v>314</v>
      </c>
      <c r="F102" s="35" t="s">
        <v>95</v>
      </c>
      <c r="G102" s="35" t="s">
        <v>61</v>
      </c>
      <c r="H102" s="35" t="s">
        <v>386</v>
      </c>
      <c r="I102" s="20" t="s">
        <v>218</v>
      </c>
      <c r="J102" s="35" t="s">
        <v>81</v>
      </c>
      <c r="K102" s="37" t="s">
        <v>81</v>
      </c>
      <c r="L102" s="38" t="s">
        <v>85</v>
      </c>
      <c r="M102" s="35" t="s">
        <v>446</v>
      </c>
      <c r="N102" s="35" t="s">
        <v>513</v>
      </c>
      <c r="O102" s="35" t="s">
        <v>101</v>
      </c>
      <c r="P102" s="35" t="s">
        <v>90</v>
      </c>
      <c r="Q102" s="20" t="s">
        <v>88</v>
      </c>
      <c r="R102" s="35" t="s">
        <v>75</v>
      </c>
      <c r="S102" s="37" t="s">
        <v>235</v>
      </c>
    </row>
    <row r="103" spans="1:19" x14ac:dyDescent="0.2">
      <c r="A103" s="39">
        <v>16</v>
      </c>
      <c r="B103" s="40">
        <v>0.5</v>
      </c>
      <c r="C103" s="34" t="s">
        <v>76</v>
      </c>
      <c r="D103" s="38" t="s">
        <v>74</v>
      </c>
      <c r="E103" s="35" t="s">
        <v>324</v>
      </c>
      <c r="F103" s="35" t="s">
        <v>326</v>
      </c>
      <c r="G103" s="35" t="s">
        <v>78</v>
      </c>
      <c r="H103" s="35" t="s">
        <v>514</v>
      </c>
      <c r="I103" s="20" t="s">
        <v>97</v>
      </c>
      <c r="J103" s="35" t="s">
        <v>515</v>
      </c>
      <c r="K103" s="37" t="s">
        <v>516</v>
      </c>
      <c r="L103" s="38" t="s">
        <v>517</v>
      </c>
      <c r="M103" s="35" t="s">
        <v>518</v>
      </c>
      <c r="N103" s="35" t="s">
        <v>519</v>
      </c>
      <c r="O103" s="35" t="s">
        <v>306</v>
      </c>
      <c r="P103" s="35" t="s">
        <v>408</v>
      </c>
      <c r="Q103" s="20" t="s">
        <v>408</v>
      </c>
      <c r="R103" s="35" t="s">
        <v>520</v>
      </c>
      <c r="S103" s="37" t="s">
        <v>224</v>
      </c>
    </row>
    <row r="104" spans="1:19" ht="17" thickBot="1" x14ac:dyDescent="0.25">
      <c r="A104" s="32" t="s">
        <v>92</v>
      </c>
      <c r="B104" s="41"/>
      <c r="C104" s="42" t="s">
        <v>93</v>
      </c>
      <c r="D104" s="43" t="s">
        <v>198</v>
      </c>
      <c r="E104" s="44" t="s">
        <v>61</v>
      </c>
      <c r="F104" s="44" t="s">
        <v>521</v>
      </c>
      <c r="G104" s="44" t="s">
        <v>522</v>
      </c>
      <c r="H104" s="44" t="s">
        <v>274</v>
      </c>
      <c r="I104" s="47" t="s">
        <v>36</v>
      </c>
      <c r="J104" s="44" t="s">
        <v>523</v>
      </c>
      <c r="K104" s="46" t="s">
        <v>515</v>
      </c>
      <c r="L104" s="43" t="s">
        <v>388</v>
      </c>
      <c r="M104" s="44" t="s">
        <v>460</v>
      </c>
      <c r="N104" s="44" t="s">
        <v>519</v>
      </c>
      <c r="O104" s="44" t="s">
        <v>524</v>
      </c>
      <c r="P104" s="44" t="s">
        <v>306</v>
      </c>
      <c r="Q104" s="47" t="s">
        <v>198</v>
      </c>
      <c r="R104" s="44" t="s">
        <v>104</v>
      </c>
      <c r="S104" s="46" t="s">
        <v>397</v>
      </c>
    </row>
    <row r="105" spans="1:19" x14ac:dyDescent="0.2">
      <c r="A105" s="39">
        <v>8</v>
      </c>
      <c r="B105" s="48" t="s">
        <v>56</v>
      </c>
      <c r="C105" s="49" t="s">
        <v>106</v>
      </c>
      <c r="D105" s="50">
        <v>8</v>
      </c>
      <c r="E105" s="51" t="s">
        <v>36</v>
      </c>
      <c r="F105" s="13">
        <v>3</v>
      </c>
      <c r="G105" s="51">
        <v>14</v>
      </c>
      <c r="H105" s="51">
        <v>7</v>
      </c>
      <c r="I105" s="51" t="s">
        <v>36</v>
      </c>
      <c r="J105" s="51">
        <v>10</v>
      </c>
      <c r="K105" s="53">
        <v>14</v>
      </c>
      <c r="L105" s="50">
        <v>6</v>
      </c>
      <c r="M105" s="51">
        <v>6</v>
      </c>
      <c r="N105" s="51">
        <v>10</v>
      </c>
      <c r="O105" s="13">
        <v>3</v>
      </c>
      <c r="P105" s="51">
        <v>5</v>
      </c>
      <c r="Q105" s="51">
        <v>4</v>
      </c>
      <c r="R105" s="51">
        <v>8</v>
      </c>
      <c r="S105" s="15">
        <v>1</v>
      </c>
    </row>
    <row r="106" spans="1:19" x14ac:dyDescent="0.2">
      <c r="A106" s="32" t="s">
        <v>107</v>
      </c>
      <c r="B106" s="54">
        <v>3.375</v>
      </c>
      <c r="C106" s="34" t="s">
        <v>108</v>
      </c>
      <c r="D106" s="38" t="s">
        <v>117</v>
      </c>
      <c r="E106" s="35" t="s">
        <v>83</v>
      </c>
      <c r="F106" s="35" t="s">
        <v>137</v>
      </c>
      <c r="G106" s="35" t="s">
        <v>99</v>
      </c>
      <c r="H106" s="35" t="s">
        <v>525</v>
      </c>
      <c r="I106" s="35" t="s">
        <v>36</v>
      </c>
      <c r="J106" s="35" t="s">
        <v>526</v>
      </c>
      <c r="K106" s="37" t="s">
        <v>304</v>
      </c>
      <c r="L106" s="38" t="s">
        <v>71</v>
      </c>
      <c r="M106" s="35" t="s">
        <v>408</v>
      </c>
      <c r="N106" s="35" t="s">
        <v>73</v>
      </c>
      <c r="O106" s="35" t="s">
        <v>148</v>
      </c>
      <c r="P106" s="35" t="s">
        <v>118</v>
      </c>
      <c r="Q106" s="35" t="s">
        <v>118</v>
      </c>
      <c r="R106" s="35" t="s">
        <v>129</v>
      </c>
      <c r="S106" s="37" t="s">
        <v>95</v>
      </c>
    </row>
    <row r="107" spans="1:19" x14ac:dyDescent="0.2">
      <c r="A107" s="39">
        <v>8</v>
      </c>
      <c r="B107" s="55"/>
      <c r="C107" s="34" t="s">
        <v>122</v>
      </c>
      <c r="D107" s="38" t="s">
        <v>391</v>
      </c>
      <c r="E107" s="35" t="s">
        <v>98</v>
      </c>
      <c r="F107" s="35" t="s">
        <v>527</v>
      </c>
      <c r="G107" s="35" t="s">
        <v>528</v>
      </c>
      <c r="H107" s="35" t="s">
        <v>142</v>
      </c>
      <c r="I107" s="35" t="s">
        <v>36</v>
      </c>
      <c r="J107" s="35" t="s">
        <v>223</v>
      </c>
      <c r="K107" s="37" t="s">
        <v>529</v>
      </c>
      <c r="L107" s="38" t="s">
        <v>75</v>
      </c>
      <c r="M107" s="35" t="s">
        <v>282</v>
      </c>
      <c r="N107" s="35" t="s">
        <v>530</v>
      </c>
      <c r="O107" s="35" t="s">
        <v>480</v>
      </c>
      <c r="P107" s="35" t="s">
        <v>531</v>
      </c>
      <c r="Q107" s="35" t="s">
        <v>396</v>
      </c>
      <c r="R107" s="35" t="s">
        <v>134</v>
      </c>
      <c r="S107" s="37" t="s">
        <v>450</v>
      </c>
    </row>
    <row r="108" spans="1:19" ht="17" thickBot="1" x14ac:dyDescent="0.25">
      <c r="A108" s="56"/>
      <c r="B108" s="56"/>
      <c r="C108" s="57" t="s">
        <v>136</v>
      </c>
      <c r="D108" s="43" t="s">
        <v>391</v>
      </c>
      <c r="E108" s="44" t="s">
        <v>98</v>
      </c>
      <c r="F108" s="44" t="s">
        <v>36</v>
      </c>
      <c r="G108" s="44" t="s">
        <v>528</v>
      </c>
      <c r="H108" s="44" t="s">
        <v>125</v>
      </c>
      <c r="I108" s="44" t="s">
        <v>36</v>
      </c>
      <c r="J108" s="44" t="s">
        <v>348</v>
      </c>
      <c r="K108" s="46" t="s">
        <v>112</v>
      </c>
      <c r="L108" s="43" t="s">
        <v>532</v>
      </c>
      <c r="M108" s="44" t="s">
        <v>215</v>
      </c>
      <c r="N108" s="44" t="s">
        <v>465</v>
      </c>
      <c r="O108" s="44" t="s">
        <v>480</v>
      </c>
      <c r="P108" s="44" t="s">
        <v>533</v>
      </c>
      <c r="Q108" s="44" t="s">
        <v>479</v>
      </c>
      <c r="R108" s="44" t="s">
        <v>531</v>
      </c>
      <c r="S108" s="46" t="s">
        <v>404</v>
      </c>
    </row>
    <row r="111" spans="1:19" ht="17" thickBot="1" x14ac:dyDescent="0.25"/>
    <row r="112" spans="1:19" ht="61" thickBot="1" x14ac:dyDescent="0.25">
      <c r="A112" s="82" t="s">
        <v>534</v>
      </c>
      <c r="B112" s="1" t="s">
        <v>1</v>
      </c>
      <c r="C112" s="2" t="s">
        <v>2</v>
      </c>
      <c r="D112" s="3" t="s">
        <v>535</v>
      </c>
      <c r="E112" s="3" t="s">
        <v>354</v>
      </c>
      <c r="F112" s="3" t="s">
        <v>155</v>
      </c>
      <c r="G112" s="3" t="s">
        <v>248</v>
      </c>
      <c r="H112" s="3" t="s">
        <v>536</v>
      </c>
      <c r="I112" s="3" t="s">
        <v>537</v>
      </c>
      <c r="J112" s="3" t="s">
        <v>538</v>
      </c>
      <c r="K112" s="3" t="s">
        <v>11</v>
      </c>
      <c r="L112" s="4" t="s">
        <v>360</v>
      </c>
      <c r="M112" s="3" t="s">
        <v>539</v>
      </c>
      <c r="N112" s="3" t="s">
        <v>363</v>
      </c>
      <c r="O112" s="3" t="s">
        <v>17</v>
      </c>
      <c r="P112" s="3" t="s">
        <v>365</v>
      </c>
      <c r="Q112" s="3" t="s">
        <v>165</v>
      </c>
      <c r="R112" s="3" t="s">
        <v>540</v>
      </c>
    </row>
    <row r="113" spans="1:18" ht="17" thickBot="1" x14ac:dyDescent="0.25">
      <c r="A113" s="5" t="s">
        <v>21</v>
      </c>
      <c r="B113" s="6" t="s">
        <v>22</v>
      </c>
      <c r="C113" s="7" t="s">
        <v>23</v>
      </c>
      <c r="D113" s="7" t="s">
        <v>541</v>
      </c>
      <c r="E113" s="7" t="s">
        <v>487</v>
      </c>
      <c r="F113" s="7" t="s">
        <v>487</v>
      </c>
      <c r="G113" s="7" t="s">
        <v>488</v>
      </c>
      <c r="H113" s="7" t="s">
        <v>488</v>
      </c>
      <c r="I113" s="7" t="s">
        <v>489</v>
      </c>
      <c r="J113" s="7" t="s">
        <v>489</v>
      </c>
      <c r="K113" s="7" t="s">
        <v>542</v>
      </c>
      <c r="L113" s="8" t="s">
        <v>491</v>
      </c>
      <c r="M113" s="7" t="s">
        <v>491</v>
      </c>
      <c r="N113" s="7" t="s">
        <v>543</v>
      </c>
      <c r="O113" s="7" t="s">
        <v>487</v>
      </c>
      <c r="P113" s="7" t="s">
        <v>494</v>
      </c>
      <c r="Q113" s="7" t="s">
        <v>544</v>
      </c>
      <c r="R113" s="7" t="s">
        <v>544</v>
      </c>
    </row>
    <row r="114" spans="1:18" x14ac:dyDescent="0.2">
      <c r="A114" s="9">
        <v>0</v>
      </c>
      <c r="B114" s="10">
        <v>0</v>
      </c>
      <c r="C114" s="11" t="s">
        <v>35</v>
      </c>
      <c r="D114" s="12">
        <v>27</v>
      </c>
      <c r="E114" s="13">
        <v>12</v>
      </c>
      <c r="F114" s="13">
        <v>30</v>
      </c>
      <c r="G114" s="13">
        <v>23</v>
      </c>
      <c r="H114" s="13">
        <v>25</v>
      </c>
      <c r="I114" s="13">
        <v>11</v>
      </c>
      <c r="J114" s="13" t="s">
        <v>36</v>
      </c>
      <c r="K114" s="15">
        <v>18</v>
      </c>
      <c r="L114" s="12">
        <v>22</v>
      </c>
      <c r="M114" s="13">
        <v>27</v>
      </c>
      <c r="N114" s="13">
        <v>16</v>
      </c>
      <c r="O114" s="13">
        <v>14</v>
      </c>
      <c r="P114" s="13">
        <v>7</v>
      </c>
      <c r="Q114" s="13">
        <v>6</v>
      </c>
      <c r="R114" s="15">
        <v>21</v>
      </c>
    </row>
    <row r="115" spans="1:18" x14ac:dyDescent="0.2">
      <c r="A115" s="16">
        <v>0</v>
      </c>
      <c r="B115" s="17">
        <v>0</v>
      </c>
      <c r="C115" s="18" t="s">
        <v>37</v>
      </c>
      <c r="D115" s="19" t="s">
        <v>50</v>
      </c>
      <c r="E115" s="20" t="s">
        <v>545</v>
      </c>
      <c r="F115" s="20" t="s">
        <v>546</v>
      </c>
      <c r="G115" s="20" t="s">
        <v>547</v>
      </c>
      <c r="H115" s="20" t="s">
        <v>371</v>
      </c>
      <c r="I115" s="20" t="s">
        <v>548</v>
      </c>
      <c r="J115" s="20" t="s">
        <v>549</v>
      </c>
      <c r="K115" s="22" t="s">
        <v>550</v>
      </c>
      <c r="L115" s="19" t="s">
        <v>551</v>
      </c>
      <c r="M115" s="20" t="s">
        <v>552</v>
      </c>
      <c r="N115" s="20" t="s">
        <v>553</v>
      </c>
      <c r="O115" s="20" t="s">
        <v>554</v>
      </c>
      <c r="P115" s="20" t="s">
        <v>555</v>
      </c>
      <c r="Q115" s="20" t="s">
        <v>556</v>
      </c>
      <c r="R115" s="22" t="s">
        <v>557</v>
      </c>
    </row>
    <row r="116" spans="1:18" ht="17" thickBot="1" x14ac:dyDescent="0.25">
      <c r="A116" s="23">
        <v>0</v>
      </c>
      <c r="B116" s="24">
        <v>0</v>
      </c>
      <c r="C116" s="25" t="s">
        <v>56</v>
      </c>
      <c r="D116" s="26">
        <v>2</v>
      </c>
      <c r="E116" s="27">
        <v>5</v>
      </c>
      <c r="F116" s="27">
        <v>4</v>
      </c>
      <c r="G116" s="27">
        <v>4</v>
      </c>
      <c r="H116" s="27">
        <v>4</v>
      </c>
      <c r="I116" s="27">
        <v>4</v>
      </c>
      <c r="J116" s="27">
        <v>2</v>
      </c>
      <c r="K116" s="72">
        <v>3</v>
      </c>
      <c r="L116" s="70">
        <v>3</v>
      </c>
      <c r="M116" s="27">
        <v>4</v>
      </c>
      <c r="N116" s="27">
        <v>4</v>
      </c>
      <c r="O116" s="27">
        <v>5</v>
      </c>
      <c r="P116" s="27">
        <v>5</v>
      </c>
      <c r="Q116" s="27">
        <v>4</v>
      </c>
      <c r="R116" s="72">
        <v>3</v>
      </c>
    </row>
    <row r="117" spans="1:18" ht="17" thickBot="1" x14ac:dyDescent="0.25">
      <c r="A117" s="30">
        <v>0</v>
      </c>
      <c r="B117" s="31"/>
      <c r="C117" s="11" t="s">
        <v>57</v>
      </c>
      <c r="D117" s="12">
        <v>27</v>
      </c>
      <c r="E117" s="13">
        <v>20</v>
      </c>
      <c r="F117" s="13">
        <v>31</v>
      </c>
      <c r="G117" s="13">
        <v>28</v>
      </c>
      <c r="H117" s="13">
        <v>26</v>
      </c>
      <c r="I117" s="13">
        <v>13</v>
      </c>
      <c r="J117" s="13">
        <v>9</v>
      </c>
      <c r="K117" s="15">
        <v>18</v>
      </c>
      <c r="L117" s="12">
        <v>23</v>
      </c>
      <c r="M117" s="13">
        <v>25</v>
      </c>
      <c r="N117" s="13">
        <v>16</v>
      </c>
      <c r="O117" s="13">
        <v>15</v>
      </c>
      <c r="P117" s="13">
        <v>9</v>
      </c>
      <c r="Q117" s="13">
        <v>6</v>
      </c>
      <c r="R117" s="15">
        <v>23</v>
      </c>
    </row>
    <row r="118" spans="1:18" x14ac:dyDescent="0.2">
      <c r="A118" s="32" t="s">
        <v>58</v>
      </c>
      <c r="B118" s="33" t="s">
        <v>59</v>
      </c>
      <c r="C118" s="34" t="s">
        <v>60</v>
      </c>
      <c r="D118" s="19" t="s">
        <v>102</v>
      </c>
      <c r="E118" s="35" t="s">
        <v>190</v>
      </c>
      <c r="F118" s="35" t="s">
        <v>120</v>
      </c>
      <c r="G118" s="35" t="s">
        <v>116</v>
      </c>
      <c r="H118" s="35" t="s">
        <v>62</v>
      </c>
      <c r="I118" s="35" t="s">
        <v>404</v>
      </c>
      <c r="J118" s="35" t="s">
        <v>284</v>
      </c>
      <c r="K118" s="37" t="s">
        <v>558</v>
      </c>
      <c r="L118" s="38" t="s">
        <v>85</v>
      </c>
      <c r="M118" s="35" t="s">
        <v>559</v>
      </c>
      <c r="N118" s="35" t="s">
        <v>281</v>
      </c>
      <c r="O118" s="35" t="s">
        <v>454</v>
      </c>
      <c r="P118" s="35" t="s">
        <v>103</v>
      </c>
      <c r="Q118" s="20" t="s">
        <v>235</v>
      </c>
      <c r="R118" s="37" t="s">
        <v>103</v>
      </c>
    </row>
    <row r="119" spans="1:18" x14ac:dyDescent="0.2">
      <c r="A119" s="39">
        <v>15</v>
      </c>
      <c r="B119" s="40">
        <v>0</v>
      </c>
      <c r="C119" s="34" t="s">
        <v>76</v>
      </c>
      <c r="D119" s="38" t="s">
        <v>560</v>
      </c>
      <c r="E119" s="35" t="s">
        <v>203</v>
      </c>
      <c r="F119" s="35" t="s">
        <v>134</v>
      </c>
      <c r="G119" s="35" t="s">
        <v>561</v>
      </c>
      <c r="H119" s="35" t="s">
        <v>145</v>
      </c>
      <c r="I119" s="35" t="s">
        <v>284</v>
      </c>
      <c r="J119" s="35" t="s">
        <v>562</v>
      </c>
      <c r="K119" s="37" t="s">
        <v>558</v>
      </c>
      <c r="L119" s="38" t="s">
        <v>517</v>
      </c>
      <c r="M119" s="35" t="s">
        <v>85</v>
      </c>
      <c r="N119" s="35" t="s">
        <v>563</v>
      </c>
      <c r="O119" s="35" t="s">
        <v>103</v>
      </c>
      <c r="P119" s="35" t="s">
        <v>104</v>
      </c>
      <c r="Q119" s="20" t="s">
        <v>224</v>
      </c>
      <c r="R119" s="37" t="s">
        <v>198</v>
      </c>
    </row>
    <row r="120" spans="1:18" ht="17" thickBot="1" x14ac:dyDescent="0.25">
      <c r="A120" s="32" t="s">
        <v>92</v>
      </c>
      <c r="B120" s="41"/>
      <c r="C120" s="42" t="s">
        <v>93</v>
      </c>
      <c r="D120" s="43" t="s">
        <v>560</v>
      </c>
      <c r="E120" s="44" t="s">
        <v>63</v>
      </c>
      <c r="F120" s="44" t="s">
        <v>146</v>
      </c>
      <c r="G120" s="44" t="s">
        <v>78</v>
      </c>
      <c r="H120" s="44" t="s">
        <v>522</v>
      </c>
      <c r="I120" s="44" t="s">
        <v>81</v>
      </c>
      <c r="J120" s="44" t="s">
        <v>294</v>
      </c>
      <c r="K120" s="46" t="s">
        <v>523</v>
      </c>
      <c r="L120" s="43" t="s">
        <v>564</v>
      </c>
      <c r="M120" s="44" t="s">
        <v>517</v>
      </c>
      <c r="N120" s="44" t="s">
        <v>565</v>
      </c>
      <c r="O120" s="44" t="s">
        <v>90</v>
      </c>
      <c r="P120" s="44" t="s">
        <v>282</v>
      </c>
      <c r="Q120" s="47" t="s">
        <v>144</v>
      </c>
      <c r="R120" s="46" t="s">
        <v>566</v>
      </c>
    </row>
    <row r="121" spans="1:18" x14ac:dyDescent="0.2">
      <c r="A121" s="39">
        <v>8</v>
      </c>
      <c r="B121" s="48" t="s">
        <v>56</v>
      </c>
      <c r="C121" s="49" t="s">
        <v>106</v>
      </c>
      <c r="D121" s="50">
        <v>28</v>
      </c>
      <c r="E121" s="51">
        <v>10</v>
      </c>
      <c r="F121" s="51">
        <v>28</v>
      </c>
      <c r="G121" s="51">
        <v>20</v>
      </c>
      <c r="H121" s="51">
        <v>26</v>
      </c>
      <c r="I121" s="51">
        <v>13</v>
      </c>
      <c r="J121" s="51" t="s">
        <v>36</v>
      </c>
      <c r="K121" s="53">
        <v>17</v>
      </c>
      <c r="L121" s="50">
        <v>23</v>
      </c>
      <c r="M121" s="51">
        <v>31</v>
      </c>
      <c r="N121" s="51">
        <v>20</v>
      </c>
      <c r="O121" s="13">
        <v>12</v>
      </c>
      <c r="P121" s="51">
        <v>6</v>
      </c>
      <c r="Q121" s="51">
        <v>6</v>
      </c>
      <c r="R121" s="53">
        <v>20</v>
      </c>
    </row>
    <row r="122" spans="1:18" x14ac:dyDescent="0.2">
      <c r="A122" s="32" t="s">
        <v>107</v>
      </c>
      <c r="B122" s="54">
        <v>3.7333333333333334</v>
      </c>
      <c r="C122" s="34" t="s">
        <v>108</v>
      </c>
      <c r="D122" s="38" t="s">
        <v>131</v>
      </c>
      <c r="E122" s="35" t="s">
        <v>567</v>
      </c>
      <c r="F122" s="35" t="s">
        <v>67</v>
      </c>
      <c r="G122" s="35" t="s">
        <v>221</v>
      </c>
      <c r="H122" s="35" t="s">
        <v>212</v>
      </c>
      <c r="I122" s="35" t="s">
        <v>410</v>
      </c>
      <c r="J122" s="35" t="s">
        <v>568</v>
      </c>
      <c r="K122" s="37" t="s">
        <v>569</v>
      </c>
      <c r="L122" s="38" t="s">
        <v>72</v>
      </c>
      <c r="M122" s="35" t="s">
        <v>460</v>
      </c>
      <c r="N122" s="35" t="s">
        <v>198</v>
      </c>
      <c r="O122" s="35" t="s">
        <v>102</v>
      </c>
      <c r="P122" s="35" t="s">
        <v>190</v>
      </c>
      <c r="Q122" s="35" t="s">
        <v>386</v>
      </c>
      <c r="R122" s="37" t="s">
        <v>63</v>
      </c>
    </row>
    <row r="123" spans="1:18" x14ac:dyDescent="0.2">
      <c r="A123" s="39">
        <v>7</v>
      </c>
      <c r="B123" s="55"/>
      <c r="C123" s="34" t="s">
        <v>122</v>
      </c>
      <c r="D123" s="38" t="s">
        <v>131</v>
      </c>
      <c r="E123" s="35" t="s">
        <v>558</v>
      </c>
      <c r="F123" s="35" t="s">
        <v>84</v>
      </c>
      <c r="G123" s="35" t="s">
        <v>409</v>
      </c>
      <c r="H123" s="35" t="s">
        <v>99</v>
      </c>
      <c r="I123" s="35" t="s">
        <v>570</v>
      </c>
      <c r="J123" s="35" t="s">
        <v>36</v>
      </c>
      <c r="K123" s="37" t="s">
        <v>349</v>
      </c>
      <c r="L123" s="38" t="s">
        <v>71</v>
      </c>
      <c r="M123" s="35" t="s">
        <v>571</v>
      </c>
      <c r="N123" s="35" t="s">
        <v>468</v>
      </c>
      <c r="O123" s="35" t="s">
        <v>120</v>
      </c>
      <c r="P123" s="35" t="s">
        <v>236</v>
      </c>
      <c r="Q123" s="35" t="s">
        <v>274</v>
      </c>
      <c r="R123" s="37" t="s">
        <v>131</v>
      </c>
    </row>
    <row r="124" spans="1:18" ht="17" thickBot="1" x14ac:dyDescent="0.25">
      <c r="A124" s="56"/>
      <c r="B124" s="56"/>
      <c r="C124" s="57" t="s">
        <v>136</v>
      </c>
      <c r="D124" s="43" t="s">
        <v>145</v>
      </c>
      <c r="E124" s="44" t="s">
        <v>523</v>
      </c>
      <c r="F124" s="44" t="s">
        <v>84</v>
      </c>
      <c r="G124" s="44" t="s">
        <v>123</v>
      </c>
      <c r="H124" s="44" t="s">
        <v>124</v>
      </c>
      <c r="I124" s="44" t="s">
        <v>572</v>
      </c>
      <c r="J124" s="44" t="s">
        <v>36</v>
      </c>
      <c r="K124" s="46" t="s">
        <v>475</v>
      </c>
      <c r="L124" s="43" t="s">
        <v>91</v>
      </c>
      <c r="M124" s="44" t="s">
        <v>390</v>
      </c>
      <c r="N124" s="44" t="s">
        <v>73</v>
      </c>
      <c r="O124" s="44" t="s">
        <v>397</v>
      </c>
      <c r="P124" s="44" t="s">
        <v>573</v>
      </c>
      <c r="Q124" s="44" t="s">
        <v>574</v>
      </c>
      <c r="R124" s="46" t="s">
        <v>131</v>
      </c>
    </row>
    <row r="127" spans="1:18" ht="17" thickBot="1" x14ac:dyDescent="0.25"/>
    <row r="128" spans="1:18" ht="61" thickBot="1" x14ac:dyDescent="0.25">
      <c r="A128" s="82" t="s">
        <v>575</v>
      </c>
      <c r="B128" s="1" t="s">
        <v>1</v>
      </c>
      <c r="C128" s="2" t="s">
        <v>2</v>
      </c>
      <c r="D128" s="3" t="s">
        <v>535</v>
      </c>
      <c r="E128" s="3" t="s">
        <v>576</v>
      </c>
      <c r="F128" s="3" t="s">
        <v>248</v>
      </c>
      <c r="G128" s="3" t="s">
        <v>577</v>
      </c>
      <c r="H128" s="3" t="s">
        <v>483</v>
      </c>
      <c r="I128" s="3" t="s">
        <v>578</v>
      </c>
      <c r="J128" s="3" t="s">
        <v>579</v>
      </c>
      <c r="K128" s="3" t="s">
        <v>11</v>
      </c>
      <c r="L128" s="4" t="s">
        <v>360</v>
      </c>
      <c r="M128" s="3" t="s">
        <v>580</v>
      </c>
      <c r="N128" s="3" t="s">
        <v>581</v>
      </c>
      <c r="O128" s="3" t="s">
        <v>582</v>
      </c>
      <c r="P128" s="3" t="s">
        <v>365</v>
      </c>
      <c r="Q128" s="3" t="s">
        <v>540</v>
      </c>
      <c r="R128" s="3" t="s">
        <v>484</v>
      </c>
    </row>
    <row r="129" spans="1:18" ht="17" thickBot="1" x14ac:dyDescent="0.25">
      <c r="A129" s="5" t="s">
        <v>21</v>
      </c>
      <c r="B129" s="6" t="s">
        <v>22</v>
      </c>
      <c r="C129" s="7" t="s">
        <v>23</v>
      </c>
      <c r="D129" s="7" t="s">
        <v>541</v>
      </c>
      <c r="E129" s="7" t="s">
        <v>487</v>
      </c>
      <c r="F129" s="7" t="s">
        <v>488</v>
      </c>
      <c r="G129" s="7" t="s">
        <v>488</v>
      </c>
      <c r="H129" s="7" t="s">
        <v>489</v>
      </c>
      <c r="I129" s="7" t="s">
        <v>490</v>
      </c>
      <c r="J129" s="7" t="s">
        <v>490</v>
      </c>
      <c r="K129" s="7" t="s">
        <v>542</v>
      </c>
      <c r="L129" s="8" t="s">
        <v>491</v>
      </c>
      <c r="M129" s="7" t="s">
        <v>491</v>
      </c>
      <c r="N129" s="7" t="s">
        <v>543</v>
      </c>
      <c r="O129" s="7" t="s">
        <v>493</v>
      </c>
      <c r="P129" s="7" t="s">
        <v>487</v>
      </c>
      <c r="Q129" s="7" t="s">
        <v>544</v>
      </c>
      <c r="R129" s="7" t="s">
        <v>544</v>
      </c>
    </row>
    <row r="130" spans="1:18" x14ac:dyDescent="0.2">
      <c r="A130" s="9">
        <v>0</v>
      </c>
      <c r="B130" s="10">
        <v>0</v>
      </c>
      <c r="C130" s="11" t="s">
        <v>35</v>
      </c>
      <c r="D130" s="12">
        <v>13</v>
      </c>
      <c r="E130" s="13">
        <v>22</v>
      </c>
      <c r="F130" s="13">
        <v>19</v>
      </c>
      <c r="G130" s="13" t="s">
        <v>36</v>
      </c>
      <c r="H130" s="13">
        <v>13</v>
      </c>
      <c r="I130" s="13">
        <v>24</v>
      </c>
      <c r="J130" s="13">
        <v>29</v>
      </c>
      <c r="K130" s="15">
        <v>20</v>
      </c>
      <c r="L130" s="12">
        <v>10</v>
      </c>
      <c r="M130" s="13">
        <v>22</v>
      </c>
      <c r="N130" s="13">
        <v>19</v>
      </c>
      <c r="O130" s="13">
        <v>16</v>
      </c>
      <c r="P130" s="13">
        <v>14</v>
      </c>
      <c r="Q130" s="13">
        <v>13</v>
      </c>
      <c r="R130" s="15">
        <v>19</v>
      </c>
    </row>
    <row r="131" spans="1:18" x14ac:dyDescent="0.2">
      <c r="A131" s="16">
        <v>0</v>
      </c>
      <c r="B131" s="17">
        <v>0</v>
      </c>
      <c r="C131" s="18" t="s">
        <v>37</v>
      </c>
      <c r="D131" s="19" t="s">
        <v>583</v>
      </c>
      <c r="E131" s="20" t="s">
        <v>584</v>
      </c>
      <c r="F131" s="20" t="s">
        <v>585</v>
      </c>
      <c r="G131" s="20" t="s">
        <v>586</v>
      </c>
      <c r="H131" s="20" t="s">
        <v>587</v>
      </c>
      <c r="I131" s="20" t="s">
        <v>588</v>
      </c>
      <c r="J131" s="20" t="s">
        <v>589</v>
      </c>
      <c r="K131" s="22" t="s">
        <v>590</v>
      </c>
      <c r="L131" s="19" t="s">
        <v>591</v>
      </c>
      <c r="M131" s="20" t="s">
        <v>592</v>
      </c>
      <c r="N131" s="20" t="s">
        <v>593</v>
      </c>
      <c r="O131" s="20" t="s">
        <v>594</v>
      </c>
      <c r="P131" s="20" t="s">
        <v>595</v>
      </c>
      <c r="Q131" s="20" t="s">
        <v>596</v>
      </c>
      <c r="R131" s="22" t="s">
        <v>597</v>
      </c>
    </row>
    <row r="132" spans="1:18" ht="17" thickBot="1" x14ac:dyDescent="0.25">
      <c r="A132" s="23">
        <v>0</v>
      </c>
      <c r="B132" s="24">
        <v>0</v>
      </c>
      <c r="C132" s="25" t="s">
        <v>56</v>
      </c>
      <c r="D132" s="26">
        <v>4</v>
      </c>
      <c r="E132" s="27">
        <v>3</v>
      </c>
      <c r="F132" s="27">
        <v>4</v>
      </c>
      <c r="G132" s="27">
        <v>2</v>
      </c>
      <c r="H132" s="27">
        <v>3</v>
      </c>
      <c r="I132" s="27">
        <v>3</v>
      </c>
      <c r="J132" s="27">
        <v>3</v>
      </c>
      <c r="K132" s="72">
        <v>2</v>
      </c>
      <c r="L132" s="70">
        <v>4</v>
      </c>
      <c r="M132" s="27">
        <v>4</v>
      </c>
      <c r="N132" s="27">
        <v>4</v>
      </c>
      <c r="O132" s="27">
        <v>2</v>
      </c>
      <c r="P132" s="27">
        <v>2</v>
      </c>
      <c r="Q132" s="27">
        <v>5</v>
      </c>
      <c r="R132" s="72">
        <v>4</v>
      </c>
    </row>
    <row r="133" spans="1:18" ht="17" thickBot="1" x14ac:dyDescent="0.25">
      <c r="A133" s="30">
        <v>0</v>
      </c>
      <c r="B133" s="31"/>
      <c r="C133" s="11" t="s">
        <v>57</v>
      </c>
      <c r="D133" s="12">
        <v>13</v>
      </c>
      <c r="E133" s="13">
        <v>34</v>
      </c>
      <c r="F133" s="13">
        <v>21</v>
      </c>
      <c r="G133" s="13">
        <v>14</v>
      </c>
      <c r="H133" s="13">
        <v>11</v>
      </c>
      <c r="I133" s="13">
        <v>33</v>
      </c>
      <c r="J133" s="13">
        <v>32</v>
      </c>
      <c r="K133" s="15">
        <v>21</v>
      </c>
      <c r="L133" s="12">
        <v>12</v>
      </c>
      <c r="M133" s="13">
        <v>21</v>
      </c>
      <c r="N133" s="13">
        <v>18</v>
      </c>
      <c r="O133" s="13">
        <v>18</v>
      </c>
      <c r="P133" s="13">
        <v>14</v>
      </c>
      <c r="Q133" s="13">
        <v>15</v>
      </c>
      <c r="R133" s="15">
        <v>19</v>
      </c>
    </row>
    <row r="134" spans="1:18" x14ac:dyDescent="0.2">
      <c r="A134" s="32" t="s">
        <v>58</v>
      </c>
      <c r="B134" s="33" t="s">
        <v>59</v>
      </c>
      <c r="C134" s="34" t="s">
        <v>60</v>
      </c>
      <c r="D134" s="19" t="s">
        <v>598</v>
      </c>
      <c r="E134" s="35" t="s">
        <v>119</v>
      </c>
      <c r="F134" s="35" t="s">
        <v>63</v>
      </c>
      <c r="G134" s="35" t="s">
        <v>77</v>
      </c>
      <c r="H134" s="35" t="s">
        <v>284</v>
      </c>
      <c r="I134" s="35" t="s">
        <v>326</v>
      </c>
      <c r="J134" s="35" t="s">
        <v>443</v>
      </c>
      <c r="K134" s="37" t="s">
        <v>239</v>
      </c>
      <c r="L134" s="38" t="s">
        <v>559</v>
      </c>
      <c r="M134" s="35" t="s">
        <v>599</v>
      </c>
      <c r="N134" s="35" t="s">
        <v>446</v>
      </c>
      <c r="O134" s="35" t="s">
        <v>71</v>
      </c>
      <c r="P134" s="35" t="s">
        <v>91</v>
      </c>
      <c r="Q134" s="20" t="s">
        <v>103</v>
      </c>
      <c r="R134" s="37" t="s">
        <v>88</v>
      </c>
    </row>
    <row r="135" spans="1:18" x14ac:dyDescent="0.2">
      <c r="A135" s="39">
        <v>15</v>
      </c>
      <c r="B135" s="40">
        <v>0</v>
      </c>
      <c r="C135" s="34" t="s">
        <v>76</v>
      </c>
      <c r="D135" s="38" t="s">
        <v>235</v>
      </c>
      <c r="E135" s="35" t="s">
        <v>150</v>
      </c>
      <c r="F135" s="35" t="s">
        <v>600</v>
      </c>
      <c r="G135" s="35" t="s">
        <v>95</v>
      </c>
      <c r="H135" s="35" t="s">
        <v>562</v>
      </c>
      <c r="I135" s="35" t="s">
        <v>451</v>
      </c>
      <c r="J135" s="35" t="s">
        <v>326</v>
      </c>
      <c r="K135" s="37" t="s">
        <v>98</v>
      </c>
      <c r="L135" s="38" t="s">
        <v>100</v>
      </c>
      <c r="M135" s="35" t="s">
        <v>601</v>
      </c>
      <c r="N135" s="35" t="s">
        <v>281</v>
      </c>
      <c r="O135" s="35" t="s">
        <v>86</v>
      </c>
      <c r="P135" s="35" t="s">
        <v>88</v>
      </c>
      <c r="Q135" s="20" t="s">
        <v>198</v>
      </c>
      <c r="R135" s="37" t="s">
        <v>408</v>
      </c>
    </row>
    <row r="136" spans="1:18" ht="17" thickBot="1" x14ac:dyDescent="0.25">
      <c r="A136" s="32" t="s">
        <v>92</v>
      </c>
      <c r="B136" s="41"/>
      <c r="C136" s="42" t="s">
        <v>93</v>
      </c>
      <c r="D136" s="43" t="s">
        <v>224</v>
      </c>
      <c r="E136" s="44" t="s">
        <v>150</v>
      </c>
      <c r="F136" s="44" t="s">
        <v>77</v>
      </c>
      <c r="G136" s="44" t="s">
        <v>602</v>
      </c>
      <c r="H136" s="44" t="s">
        <v>603</v>
      </c>
      <c r="I136" s="44" t="s">
        <v>451</v>
      </c>
      <c r="J136" s="44" t="s">
        <v>451</v>
      </c>
      <c r="K136" s="46" t="s">
        <v>98</v>
      </c>
      <c r="L136" s="43" t="s">
        <v>604</v>
      </c>
      <c r="M136" s="44" t="s">
        <v>605</v>
      </c>
      <c r="N136" s="44" t="s">
        <v>447</v>
      </c>
      <c r="O136" s="44" t="s">
        <v>86</v>
      </c>
      <c r="P136" s="44" t="s">
        <v>90</v>
      </c>
      <c r="Q136" s="47" t="s">
        <v>468</v>
      </c>
      <c r="R136" s="46" t="s">
        <v>74</v>
      </c>
    </row>
    <row r="137" spans="1:18" x14ac:dyDescent="0.2">
      <c r="A137" s="39">
        <v>8</v>
      </c>
      <c r="B137" s="48" t="s">
        <v>56</v>
      </c>
      <c r="C137" s="49" t="s">
        <v>106</v>
      </c>
      <c r="D137" s="50">
        <v>14</v>
      </c>
      <c r="E137" s="51">
        <v>15</v>
      </c>
      <c r="F137" s="51">
        <v>20</v>
      </c>
      <c r="G137" s="51" t="s">
        <v>36</v>
      </c>
      <c r="H137" s="51">
        <v>16</v>
      </c>
      <c r="I137" s="51">
        <v>15</v>
      </c>
      <c r="J137" s="51">
        <v>28</v>
      </c>
      <c r="K137" s="53">
        <v>20</v>
      </c>
      <c r="L137" s="50">
        <v>8</v>
      </c>
      <c r="M137" s="51">
        <v>21</v>
      </c>
      <c r="N137" s="51">
        <v>19</v>
      </c>
      <c r="O137" s="13">
        <v>15</v>
      </c>
      <c r="P137" s="51">
        <v>16</v>
      </c>
      <c r="Q137" s="51">
        <v>10</v>
      </c>
      <c r="R137" s="53">
        <v>19</v>
      </c>
    </row>
    <row r="138" spans="1:18" x14ac:dyDescent="0.2">
      <c r="A138" s="32" t="s">
        <v>107</v>
      </c>
      <c r="B138" s="54">
        <v>3.2666666666666666</v>
      </c>
      <c r="C138" s="34" t="s">
        <v>108</v>
      </c>
      <c r="D138" s="38" t="s">
        <v>77</v>
      </c>
      <c r="E138" s="35" t="s">
        <v>606</v>
      </c>
      <c r="F138" s="35" t="s">
        <v>212</v>
      </c>
      <c r="G138" s="35" t="s">
        <v>82</v>
      </c>
      <c r="H138" s="35" t="s">
        <v>607</v>
      </c>
      <c r="I138" s="35" t="s">
        <v>127</v>
      </c>
      <c r="J138" s="35" t="s">
        <v>137</v>
      </c>
      <c r="K138" s="37" t="s">
        <v>112</v>
      </c>
      <c r="L138" s="38" t="s">
        <v>390</v>
      </c>
      <c r="M138" s="35" t="s">
        <v>280</v>
      </c>
      <c r="N138" s="35" t="s">
        <v>408</v>
      </c>
      <c r="O138" s="35" t="s">
        <v>87</v>
      </c>
      <c r="P138" s="35" t="s">
        <v>102</v>
      </c>
      <c r="Q138" s="35" t="s">
        <v>118</v>
      </c>
      <c r="R138" s="37" t="s">
        <v>224</v>
      </c>
    </row>
    <row r="139" spans="1:18" x14ac:dyDescent="0.2">
      <c r="A139" s="39">
        <v>7</v>
      </c>
      <c r="B139" s="55"/>
      <c r="C139" s="34" t="s">
        <v>122</v>
      </c>
      <c r="D139" s="38" t="s">
        <v>95</v>
      </c>
      <c r="E139" s="35" t="s">
        <v>81</v>
      </c>
      <c r="F139" s="35" t="s">
        <v>608</v>
      </c>
      <c r="G139" s="35" t="s">
        <v>82</v>
      </c>
      <c r="H139" s="35" t="s">
        <v>527</v>
      </c>
      <c r="I139" s="35" t="s">
        <v>609</v>
      </c>
      <c r="J139" s="35" t="s">
        <v>525</v>
      </c>
      <c r="K139" s="37" t="s">
        <v>126</v>
      </c>
      <c r="L139" s="38" t="s">
        <v>461</v>
      </c>
      <c r="M139" s="35" t="s">
        <v>460</v>
      </c>
      <c r="N139" s="35" t="s">
        <v>208</v>
      </c>
      <c r="O139" s="35" t="s">
        <v>610</v>
      </c>
      <c r="P139" s="35" t="s">
        <v>478</v>
      </c>
      <c r="Q139" s="35" t="s">
        <v>314</v>
      </c>
      <c r="R139" s="37" t="s">
        <v>397</v>
      </c>
    </row>
    <row r="140" spans="1:18" ht="17" thickBot="1" x14ac:dyDescent="0.25">
      <c r="A140" s="56"/>
      <c r="B140" s="56"/>
      <c r="C140" s="57" t="s">
        <v>136</v>
      </c>
      <c r="D140" s="43" t="s">
        <v>443</v>
      </c>
      <c r="E140" s="44" t="s">
        <v>567</v>
      </c>
      <c r="F140" s="44" t="s">
        <v>124</v>
      </c>
      <c r="G140" s="44" t="s">
        <v>82</v>
      </c>
      <c r="H140" s="44" t="s">
        <v>611</v>
      </c>
      <c r="I140" s="44" t="s">
        <v>529</v>
      </c>
      <c r="J140" s="44" t="s">
        <v>612</v>
      </c>
      <c r="K140" s="46" t="s">
        <v>613</v>
      </c>
      <c r="L140" s="43" t="s">
        <v>89</v>
      </c>
      <c r="M140" s="44" t="s">
        <v>571</v>
      </c>
      <c r="N140" s="44" t="s">
        <v>614</v>
      </c>
      <c r="O140" s="44" t="s">
        <v>560</v>
      </c>
      <c r="P140" s="44" t="s">
        <v>121</v>
      </c>
      <c r="Q140" s="44" t="s">
        <v>61</v>
      </c>
      <c r="R140" s="46" t="s">
        <v>150</v>
      </c>
    </row>
    <row r="143" spans="1:18" ht="17" thickBot="1" x14ac:dyDescent="0.25"/>
    <row r="144" spans="1:18" ht="61" thickBot="1" x14ac:dyDescent="0.25">
      <c r="A144" s="82" t="s">
        <v>615</v>
      </c>
      <c r="B144" s="1" t="s">
        <v>1</v>
      </c>
      <c r="C144" s="2" t="s">
        <v>2</v>
      </c>
      <c r="D144" s="3" t="s">
        <v>576</v>
      </c>
      <c r="E144" s="3" t="s">
        <v>577</v>
      </c>
      <c r="F144" s="3" t="s">
        <v>248</v>
      </c>
      <c r="G144" s="3" t="s">
        <v>616</v>
      </c>
      <c r="H144" s="3" t="s">
        <v>538</v>
      </c>
      <c r="I144" s="3" t="s">
        <v>617</v>
      </c>
      <c r="J144" s="3" t="s">
        <v>618</v>
      </c>
      <c r="K144" s="3" t="s">
        <v>11</v>
      </c>
      <c r="L144" s="4" t="s">
        <v>360</v>
      </c>
      <c r="M144" s="3" t="s">
        <v>581</v>
      </c>
      <c r="N144" s="3" t="s">
        <v>582</v>
      </c>
      <c r="O144" s="3" t="s">
        <v>365</v>
      </c>
      <c r="P144" s="3" t="s">
        <v>619</v>
      </c>
      <c r="Q144" s="3" t="s">
        <v>620</v>
      </c>
      <c r="R144" s="3" t="s">
        <v>621</v>
      </c>
    </row>
    <row r="145" spans="1:18" ht="17" thickBot="1" x14ac:dyDescent="0.25">
      <c r="A145" s="5" t="s">
        <v>21</v>
      </c>
      <c r="B145" s="6" t="s">
        <v>22</v>
      </c>
      <c r="C145" s="7" t="s">
        <v>23</v>
      </c>
      <c r="D145" s="7" t="s">
        <v>487</v>
      </c>
      <c r="E145" s="7" t="s">
        <v>488</v>
      </c>
      <c r="F145" s="7" t="s">
        <v>622</v>
      </c>
      <c r="G145" s="7" t="s">
        <v>622</v>
      </c>
      <c r="H145" s="7" t="s">
        <v>489</v>
      </c>
      <c r="I145" s="7" t="s">
        <v>490</v>
      </c>
      <c r="J145" s="7" t="s">
        <v>490</v>
      </c>
      <c r="K145" s="7" t="s">
        <v>542</v>
      </c>
      <c r="L145" s="8" t="s">
        <v>491</v>
      </c>
      <c r="M145" s="7" t="s">
        <v>543</v>
      </c>
      <c r="N145" s="7" t="s">
        <v>493</v>
      </c>
      <c r="O145" s="7" t="s">
        <v>487</v>
      </c>
      <c r="P145" s="7" t="s">
        <v>487</v>
      </c>
      <c r="Q145" s="7" t="s">
        <v>544</v>
      </c>
      <c r="R145" s="7" t="s">
        <v>544</v>
      </c>
    </row>
    <row r="146" spans="1:18" x14ac:dyDescent="0.2">
      <c r="A146" s="9">
        <v>0</v>
      </c>
      <c r="B146" s="10">
        <v>0</v>
      </c>
      <c r="C146" s="11" t="s">
        <v>35</v>
      </c>
      <c r="D146" s="12">
        <v>16</v>
      </c>
      <c r="E146" s="13">
        <v>14</v>
      </c>
      <c r="F146" s="13">
        <v>13</v>
      </c>
      <c r="G146" s="13">
        <v>17</v>
      </c>
      <c r="H146" s="13">
        <v>13</v>
      </c>
      <c r="I146" s="13">
        <v>13</v>
      </c>
      <c r="J146" s="13" t="s">
        <v>36</v>
      </c>
      <c r="K146" s="15">
        <v>15</v>
      </c>
      <c r="L146" s="12">
        <v>11</v>
      </c>
      <c r="M146" s="13">
        <v>11</v>
      </c>
      <c r="N146" s="13">
        <v>7</v>
      </c>
      <c r="O146" s="13">
        <v>12</v>
      </c>
      <c r="P146" s="13">
        <v>16</v>
      </c>
      <c r="Q146" s="13">
        <v>7</v>
      </c>
      <c r="R146" s="15">
        <v>10</v>
      </c>
    </row>
    <row r="147" spans="1:18" x14ac:dyDescent="0.2">
      <c r="A147" s="16">
        <v>0</v>
      </c>
      <c r="B147" s="17">
        <v>0</v>
      </c>
      <c r="C147" s="18" t="s">
        <v>37</v>
      </c>
      <c r="D147" s="19" t="s">
        <v>623</v>
      </c>
      <c r="E147" s="20" t="s">
        <v>624</v>
      </c>
      <c r="F147" s="20" t="s">
        <v>333</v>
      </c>
      <c r="G147" s="20" t="s">
        <v>625</v>
      </c>
      <c r="H147" s="20" t="s">
        <v>626</v>
      </c>
      <c r="I147" s="20" t="s">
        <v>627</v>
      </c>
      <c r="J147" s="20" t="s">
        <v>628</v>
      </c>
      <c r="K147" s="22" t="s">
        <v>629</v>
      </c>
      <c r="L147" s="19" t="s">
        <v>630</v>
      </c>
      <c r="M147" s="20" t="s">
        <v>631</v>
      </c>
      <c r="N147" s="20" t="s">
        <v>632</v>
      </c>
      <c r="O147" s="20" t="s">
        <v>633</v>
      </c>
      <c r="P147" s="20" t="s">
        <v>634</v>
      </c>
      <c r="Q147" s="20" t="s">
        <v>635</v>
      </c>
      <c r="R147" s="22" t="s">
        <v>336</v>
      </c>
    </row>
    <row r="148" spans="1:18" ht="17" thickBot="1" x14ac:dyDescent="0.25">
      <c r="A148" s="23">
        <v>0</v>
      </c>
      <c r="B148" s="24">
        <v>0</v>
      </c>
      <c r="C148" s="25" t="s">
        <v>56</v>
      </c>
      <c r="D148" s="26">
        <v>2</v>
      </c>
      <c r="E148" s="27">
        <v>3</v>
      </c>
      <c r="F148" s="27">
        <v>2</v>
      </c>
      <c r="G148" s="27">
        <v>4</v>
      </c>
      <c r="H148" s="27">
        <v>3</v>
      </c>
      <c r="I148" s="27">
        <v>5</v>
      </c>
      <c r="J148" s="27">
        <v>2</v>
      </c>
      <c r="K148" s="72">
        <v>2</v>
      </c>
      <c r="L148" s="70">
        <v>4</v>
      </c>
      <c r="M148" s="27">
        <v>2</v>
      </c>
      <c r="N148" s="27">
        <v>3</v>
      </c>
      <c r="O148" s="27">
        <v>2</v>
      </c>
      <c r="P148" s="27">
        <v>4</v>
      </c>
      <c r="Q148" s="27">
        <v>4</v>
      </c>
      <c r="R148" s="72">
        <v>3</v>
      </c>
    </row>
    <row r="149" spans="1:18" ht="17" thickBot="1" x14ac:dyDescent="0.25">
      <c r="A149" s="30">
        <v>0</v>
      </c>
      <c r="B149" s="31"/>
      <c r="C149" s="11" t="s">
        <v>57</v>
      </c>
      <c r="D149" s="12">
        <v>17</v>
      </c>
      <c r="E149" s="13">
        <v>15</v>
      </c>
      <c r="F149" s="13">
        <v>18</v>
      </c>
      <c r="G149" s="13">
        <v>17</v>
      </c>
      <c r="H149" s="13">
        <v>13</v>
      </c>
      <c r="I149" s="13">
        <v>15</v>
      </c>
      <c r="J149" s="13">
        <v>17</v>
      </c>
      <c r="K149" s="15">
        <v>17</v>
      </c>
      <c r="L149" s="12">
        <v>10</v>
      </c>
      <c r="M149" s="13">
        <v>13</v>
      </c>
      <c r="N149" s="13">
        <v>7</v>
      </c>
      <c r="O149" s="13">
        <v>15</v>
      </c>
      <c r="P149" s="13">
        <v>13</v>
      </c>
      <c r="Q149" s="13">
        <v>9</v>
      </c>
      <c r="R149" s="15">
        <v>12</v>
      </c>
    </row>
    <row r="150" spans="1:18" x14ac:dyDescent="0.2">
      <c r="A150" s="32" t="s">
        <v>58</v>
      </c>
      <c r="B150" s="33" t="s">
        <v>59</v>
      </c>
      <c r="C150" s="34" t="s">
        <v>60</v>
      </c>
      <c r="D150" s="19" t="s">
        <v>224</v>
      </c>
      <c r="E150" s="35" t="s">
        <v>236</v>
      </c>
      <c r="F150" s="35" t="s">
        <v>77</v>
      </c>
      <c r="G150" s="35" t="s">
        <v>636</v>
      </c>
      <c r="H150" s="35" t="s">
        <v>386</v>
      </c>
      <c r="I150" s="35" t="s">
        <v>95</v>
      </c>
      <c r="J150" s="35" t="s">
        <v>326</v>
      </c>
      <c r="K150" s="37" t="s">
        <v>69</v>
      </c>
      <c r="L150" s="38" t="s">
        <v>637</v>
      </c>
      <c r="M150" s="35" t="s">
        <v>459</v>
      </c>
      <c r="N150" s="35" t="s">
        <v>71</v>
      </c>
      <c r="O150" s="35" t="s">
        <v>71</v>
      </c>
      <c r="P150" s="35" t="s">
        <v>72</v>
      </c>
      <c r="Q150" s="20" t="s">
        <v>103</v>
      </c>
      <c r="R150" s="37" t="s">
        <v>86</v>
      </c>
    </row>
    <row r="151" spans="1:18" x14ac:dyDescent="0.2">
      <c r="A151" s="39">
        <v>15</v>
      </c>
      <c r="B151" s="40">
        <v>0</v>
      </c>
      <c r="C151" s="34" t="s">
        <v>76</v>
      </c>
      <c r="D151" s="38" t="s">
        <v>121</v>
      </c>
      <c r="E151" s="35" t="s">
        <v>638</v>
      </c>
      <c r="F151" s="35" t="s">
        <v>639</v>
      </c>
      <c r="G151" s="35" t="s">
        <v>324</v>
      </c>
      <c r="H151" s="35" t="s">
        <v>514</v>
      </c>
      <c r="I151" s="35" t="s">
        <v>326</v>
      </c>
      <c r="J151" s="35" t="s">
        <v>451</v>
      </c>
      <c r="K151" s="37" t="s">
        <v>640</v>
      </c>
      <c r="L151" s="38" t="s">
        <v>605</v>
      </c>
      <c r="M151" s="35" t="s">
        <v>387</v>
      </c>
      <c r="N151" s="35" t="s">
        <v>86</v>
      </c>
      <c r="O151" s="35" t="s">
        <v>105</v>
      </c>
      <c r="P151" s="35" t="s">
        <v>89</v>
      </c>
      <c r="Q151" s="20" t="s">
        <v>74</v>
      </c>
      <c r="R151" s="37" t="s">
        <v>103</v>
      </c>
    </row>
    <row r="152" spans="1:18" ht="17" thickBot="1" x14ac:dyDescent="0.25">
      <c r="A152" s="32" t="s">
        <v>92</v>
      </c>
      <c r="B152" s="41"/>
      <c r="C152" s="42" t="s">
        <v>93</v>
      </c>
      <c r="D152" s="43" t="s">
        <v>121</v>
      </c>
      <c r="E152" s="44" t="s">
        <v>641</v>
      </c>
      <c r="F152" s="44" t="s">
        <v>639</v>
      </c>
      <c r="G152" s="44" t="s">
        <v>77</v>
      </c>
      <c r="H152" s="44" t="s">
        <v>274</v>
      </c>
      <c r="I152" s="44" t="s">
        <v>193</v>
      </c>
      <c r="J152" s="44" t="s">
        <v>193</v>
      </c>
      <c r="K152" s="46" t="s">
        <v>84</v>
      </c>
      <c r="L152" s="43" t="s">
        <v>642</v>
      </c>
      <c r="M152" s="44" t="s">
        <v>643</v>
      </c>
      <c r="N152" s="44" t="s">
        <v>103</v>
      </c>
      <c r="O152" s="44" t="s">
        <v>105</v>
      </c>
      <c r="P152" s="44" t="s">
        <v>105</v>
      </c>
      <c r="Q152" s="47" t="s">
        <v>198</v>
      </c>
      <c r="R152" s="46" t="s">
        <v>74</v>
      </c>
    </row>
    <row r="153" spans="1:18" x14ac:dyDescent="0.2">
      <c r="A153" s="39">
        <v>8</v>
      </c>
      <c r="B153" s="48" t="s">
        <v>56</v>
      </c>
      <c r="C153" s="49" t="s">
        <v>106</v>
      </c>
      <c r="D153" s="50">
        <v>16</v>
      </c>
      <c r="E153" s="51">
        <v>16</v>
      </c>
      <c r="F153" s="51">
        <v>14</v>
      </c>
      <c r="G153" s="51">
        <v>16</v>
      </c>
      <c r="H153" s="51">
        <v>14</v>
      </c>
      <c r="I153" s="51">
        <v>13</v>
      </c>
      <c r="J153" s="51" t="s">
        <v>36</v>
      </c>
      <c r="K153" s="53">
        <v>14</v>
      </c>
      <c r="L153" s="50">
        <v>11</v>
      </c>
      <c r="M153" s="51">
        <v>11</v>
      </c>
      <c r="N153" s="51">
        <v>7</v>
      </c>
      <c r="O153" s="13">
        <v>12</v>
      </c>
      <c r="P153" s="51">
        <v>17</v>
      </c>
      <c r="Q153" s="51">
        <v>6</v>
      </c>
      <c r="R153" s="53">
        <v>9</v>
      </c>
    </row>
    <row r="154" spans="1:18" x14ac:dyDescent="0.2">
      <c r="A154" s="32" t="s">
        <v>107</v>
      </c>
      <c r="B154" s="54">
        <v>3</v>
      </c>
      <c r="C154" s="34" t="s">
        <v>108</v>
      </c>
      <c r="D154" s="38" t="s">
        <v>193</v>
      </c>
      <c r="E154" s="35" t="s">
        <v>193</v>
      </c>
      <c r="F154" s="35" t="s">
        <v>124</v>
      </c>
      <c r="G154" s="35" t="s">
        <v>644</v>
      </c>
      <c r="H154" s="35" t="s">
        <v>82</v>
      </c>
      <c r="I154" s="35" t="s">
        <v>406</v>
      </c>
      <c r="J154" s="35" t="s">
        <v>36</v>
      </c>
      <c r="K154" s="37" t="s">
        <v>348</v>
      </c>
      <c r="L154" s="38" t="s">
        <v>214</v>
      </c>
      <c r="M154" s="35" t="s">
        <v>103</v>
      </c>
      <c r="N154" s="35" t="s">
        <v>119</v>
      </c>
      <c r="O154" s="35" t="s">
        <v>477</v>
      </c>
      <c r="P154" s="35" t="s">
        <v>207</v>
      </c>
      <c r="Q154" s="35" t="s">
        <v>133</v>
      </c>
      <c r="R154" s="37" t="s">
        <v>118</v>
      </c>
    </row>
    <row r="155" spans="1:18" x14ac:dyDescent="0.2">
      <c r="A155" s="39">
        <v>7</v>
      </c>
      <c r="B155" s="55"/>
      <c r="C155" s="34" t="s">
        <v>122</v>
      </c>
      <c r="D155" s="38" t="s">
        <v>562</v>
      </c>
      <c r="E155" s="35" t="s">
        <v>606</v>
      </c>
      <c r="F155" s="35" t="s">
        <v>124</v>
      </c>
      <c r="G155" s="35" t="s">
        <v>345</v>
      </c>
      <c r="H155" s="35" t="s">
        <v>82</v>
      </c>
      <c r="I155" s="35" t="s">
        <v>612</v>
      </c>
      <c r="J155" s="35" t="s">
        <v>36</v>
      </c>
      <c r="K155" s="37" t="s">
        <v>645</v>
      </c>
      <c r="L155" s="38" t="s">
        <v>513</v>
      </c>
      <c r="M155" s="35" t="s">
        <v>74</v>
      </c>
      <c r="N155" s="35" t="s">
        <v>144</v>
      </c>
      <c r="O155" s="35" t="s">
        <v>202</v>
      </c>
      <c r="P155" s="35" t="s">
        <v>209</v>
      </c>
      <c r="Q155" s="35" t="s">
        <v>314</v>
      </c>
      <c r="R155" s="37" t="s">
        <v>480</v>
      </c>
    </row>
    <row r="156" spans="1:18" ht="17" thickBot="1" x14ac:dyDescent="0.25">
      <c r="A156" s="56"/>
      <c r="B156" s="56"/>
      <c r="C156" s="57" t="s">
        <v>136</v>
      </c>
      <c r="D156" s="43" t="s">
        <v>97</v>
      </c>
      <c r="E156" s="44" t="s">
        <v>67</v>
      </c>
      <c r="F156" s="44" t="s">
        <v>311</v>
      </c>
      <c r="G156" s="44" t="s">
        <v>458</v>
      </c>
      <c r="H156" s="44" t="s">
        <v>212</v>
      </c>
      <c r="I156" s="44" t="s">
        <v>302</v>
      </c>
      <c r="J156" s="44" t="s">
        <v>36</v>
      </c>
      <c r="K156" s="46" t="s">
        <v>645</v>
      </c>
      <c r="L156" s="43" t="s">
        <v>390</v>
      </c>
      <c r="M156" s="44" t="s">
        <v>74</v>
      </c>
      <c r="N156" s="44" t="s">
        <v>144</v>
      </c>
      <c r="O156" s="44" t="s">
        <v>646</v>
      </c>
      <c r="P156" s="44" t="s">
        <v>530</v>
      </c>
      <c r="Q156" s="44" t="s">
        <v>324</v>
      </c>
      <c r="R156" s="46" t="s">
        <v>350</v>
      </c>
    </row>
    <row r="159" spans="1:18" ht="17" thickBot="1" x14ac:dyDescent="0.25"/>
    <row r="160" spans="1:18" ht="41" thickBot="1" x14ac:dyDescent="0.25">
      <c r="A160" s="82" t="s">
        <v>647</v>
      </c>
      <c r="B160" s="1" t="s">
        <v>1</v>
      </c>
      <c r="C160" s="2" t="s">
        <v>2</v>
      </c>
      <c r="D160" s="3" t="s">
        <v>648</v>
      </c>
      <c r="E160" s="3" t="s">
        <v>649</v>
      </c>
      <c r="F160" s="3" t="s">
        <v>537</v>
      </c>
      <c r="G160" s="3" t="s">
        <v>650</v>
      </c>
      <c r="H160" s="3" t="s">
        <v>538</v>
      </c>
      <c r="I160" s="3" t="s">
        <v>651</v>
      </c>
      <c r="J160" s="3" t="s">
        <v>652</v>
      </c>
      <c r="K160" s="3" t="s">
        <v>653</v>
      </c>
      <c r="L160" s="4" t="s">
        <v>654</v>
      </c>
      <c r="M160" s="3" t="s">
        <v>655</v>
      </c>
      <c r="N160" s="3" t="s">
        <v>656</v>
      </c>
      <c r="O160" s="3" t="s">
        <v>657</v>
      </c>
      <c r="P160" s="3" t="s">
        <v>165</v>
      </c>
      <c r="Q160" s="3" t="s">
        <v>620</v>
      </c>
    </row>
    <row r="161" spans="1:18" ht="17" thickBot="1" x14ac:dyDescent="0.25">
      <c r="A161" s="5" t="s">
        <v>21</v>
      </c>
      <c r="B161" s="6" t="s">
        <v>22</v>
      </c>
      <c r="C161" s="7" t="s">
        <v>23</v>
      </c>
      <c r="D161" s="7" t="s">
        <v>486</v>
      </c>
      <c r="E161" s="7" t="s">
        <v>488</v>
      </c>
      <c r="F161" s="7" t="s">
        <v>622</v>
      </c>
      <c r="G161" s="7" t="s">
        <v>622</v>
      </c>
      <c r="H161" s="7" t="s">
        <v>489</v>
      </c>
      <c r="I161" s="7" t="s">
        <v>490</v>
      </c>
      <c r="J161" s="7" t="s">
        <v>542</v>
      </c>
      <c r="K161" s="7" t="s">
        <v>542</v>
      </c>
      <c r="L161" s="8" t="s">
        <v>492</v>
      </c>
      <c r="M161" s="7" t="s">
        <v>543</v>
      </c>
      <c r="N161" s="7" t="s">
        <v>543</v>
      </c>
      <c r="O161" s="7" t="s">
        <v>487</v>
      </c>
      <c r="P161" s="7" t="s">
        <v>544</v>
      </c>
      <c r="Q161" s="7" t="s">
        <v>544</v>
      </c>
    </row>
    <row r="162" spans="1:18" x14ac:dyDescent="0.2">
      <c r="A162" s="9">
        <v>0</v>
      </c>
      <c r="B162" s="10">
        <v>0</v>
      </c>
      <c r="C162" s="11" t="s">
        <v>35</v>
      </c>
      <c r="D162" s="12">
        <v>27</v>
      </c>
      <c r="E162" s="13">
        <v>16</v>
      </c>
      <c r="F162" s="13">
        <v>19</v>
      </c>
      <c r="G162" s="13">
        <v>25</v>
      </c>
      <c r="H162" s="13">
        <v>29</v>
      </c>
      <c r="I162" s="13">
        <v>21</v>
      </c>
      <c r="J162" s="13">
        <v>28</v>
      </c>
      <c r="K162" s="15" t="s">
        <v>36</v>
      </c>
      <c r="L162" s="12">
        <v>20</v>
      </c>
      <c r="M162" s="13">
        <v>18</v>
      </c>
      <c r="N162" s="13">
        <v>20</v>
      </c>
      <c r="O162" s="13">
        <v>27</v>
      </c>
      <c r="P162" s="13">
        <v>10</v>
      </c>
      <c r="Q162" s="15">
        <v>13</v>
      </c>
    </row>
    <row r="163" spans="1:18" x14ac:dyDescent="0.2">
      <c r="A163" s="16">
        <v>0</v>
      </c>
      <c r="B163" s="17">
        <v>0</v>
      </c>
      <c r="C163" s="18" t="s">
        <v>37</v>
      </c>
      <c r="D163" s="19" t="s">
        <v>658</v>
      </c>
      <c r="E163" s="20" t="s">
        <v>659</v>
      </c>
      <c r="F163" s="20" t="s">
        <v>660</v>
      </c>
      <c r="G163" s="20" t="s">
        <v>333</v>
      </c>
      <c r="H163" s="20" t="s">
        <v>661</v>
      </c>
      <c r="I163" s="20" t="s">
        <v>662</v>
      </c>
      <c r="J163" s="20" t="s">
        <v>663</v>
      </c>
      <c r="K163" s="22" t="s">
        <v>664</v>
      </c>
      <c r="L163" s="19" t="s">
        <v>665</v>
      </c>
      <c r="M163" s="20" t="s">
        <v>666</v>
      </c>
      <c r="N163" s="20" t="s">
        <v>667</v>
      </c>
      <c r="O163" s="20" t="s">
        <v>668</v>
      </c>
      <c r="P163" s="20" t="s">
        <v>669</v>
      </c>
      <c r="Q163" s="22" t="s">
        <v>670</v>
      </c>
    </row>
    <row r="164" spans="1:18" ht="17" thickBot="1" x14ac:dyDescent="0.25">
      <c r="A164" s="23">
        <v>0</v>
      </c>
      <c r="B164" s="24">
        <v>0</v>
      </c>
      <c r="C164" s="25" t="s">
        <v>56</v>
      </c>
      <c r="D164" s="26">
        <v>4</v>
      </c>
      <c r="E164" s="27">
        <v>3</v>
      </c>
      <c r="F164" s="27">
        <v>3</v>
      </c>
      <c r="G164" s="27">
        <v>2</v>
      </c>
      <c r="H164" s="27">
        <v>2</v>
      </c>
      <c r="I164" s="27">
        <v>2</v>
      </c>
      <c r="J164" s="27">
        <v>4</v>
      </c>
      <c r="K164" s="72">
        <v>1</v>
      </c>
      <c r="L164" s="70">
        <v>4</v>
      </c>
      <c r="M164" s="27">
        <v>4</v>
      </c>
      <c r="N164" s="27">
        <v>4</v>
      </c>
      <c r="O164" s="27">
        <v>3</v>
      </c>
      <c r="P164" s="27">
        <v>4</v>
      </c>
      <c r="Q164" s="72">
        <v>4</v>
      </c>
    </row>
    <row r="165" spans="1:18" ht="17" thickBot="1" x14ac:dyDescent="0.25">
      <c r="A165" s="30">
        <v>0</v>
      </c>
      <c r="B165" s="31"/>
      <c r="C165" s="11" t="s">
        <v>57</v>
      </c>
      <c r="D165" s="12">
        <v>26</v>
      </c>
      <c r="E165" s="13">
        <v>21</v>
      </c>
      <c r="F165" s="13">
        <v>20</v>
      </c>
      <c r="G165" s="13">
        <v>29</v>
      </c>
      <c r="H165" s="13">
        <v>27</v>
      </c>
      <c r="I165" s="13">
        <v>18</v>
      </c>
      <c r="J165" s="13">
        <v>26</v>
      </c>
      <c r="K165" s="15">
        <v>21</v>
      </c>
      <c r="L165" s="12">
        <v>22</v>
      </c>
      <c r="M165" s="13">
        <v>16</v>
      </c>
      <c r="N165" s="13">
        <v>13</v>
      </c>
      <c r="O165" s="13">
        <v>30</v>
      </c>
      <c r="P165" s="13">
        <v>7</v>
      </c>
      <c r="Q165" s="15">
        <v>22</v>
      </c>
    </row>
    <row r="166" spans="1:18" x14ac:dyDescent="0.2">
      <c r="A166" s="32" t="s">
        <v>58</v>
      </c>
      <c r="B166" s="33" t="s">
        <v>59</v>
      </c>
      <c r="C166" s="34" t="s">
        <v>60</v>
      </c>
      <c r="D166" s="19" t="s">
        <v>71</v>
      </c>
      <c r="E166" s="35" t="s">
        <v>600</v>
      </c>
      <c r="F166" s="35" t="s">
        <v>285</v>
      </c>
      <c r="G166" s="35" t="s">
        <v>79</v>
      </c>
      <c r="H166" s="35" t="s">
        <v>671</v>
      </c>
      <c r="I166" s="35" t="s">
        <v>451</v>
      </c>
      <c r="J166" s="35" t="s">
        <v>218</v>
      </c>
      <c r="K166" s="37" t="s">
        <v>68</v>
      </c>
      <c r="L166" s="38" t="s">
        <v>517</v>
      </c>
      <c r="M166" s="35" t="s">
        <v>281</v>
      </c>
      <c r="N166" s="35" t="s">
        <v>280</v>
      </c>
      <c r="O166" s="35" t="s">
        <v>460</v>
      </c>
      <c r="P166" s="35" t="s">
        <v>198</v>
      </c>
      <c r="Q166" s="22" t="s">
        <v>71</v>
      </c>
    </row>
    <row r="167" spans="1:18" x14ac:dyDescent="0.2">
      <c r="A167" s="39">
        <v>14</v>
      </c>
      <c r="B167" s="40">
        <v>0</v>
      </c>
      <c r="C167" s="34" t="s">
        <v>76</v>
      </c>
      <c r="D167" s="38" t="s">
        <v>103</v>
      </c>
      <c r="E167" s="35" t="s">
        <v>191</v>
      </c>
      <c r="F167" s="35" t="s">
        <v>274</v>
      </c>
      <c r="G167" s="35" t="s">
        <v>77</v>
      </c>
      <c r="H167" s="35" t="s">
        <v>671</v>
      </c>
      <c r="I167" s="35" t="s">
        <v>451</v>
      </c>
      <c r="J167" s="35" t="s">
        <v>97</v>
      </c>
      <c r="K167" s="37" t="s">
        <v>83</v>
      </c>
      <c r="L167" s="38" t="s">
        <v>564</v>
      </c>
      <c r="M167" s="35" t="s">
        <v>672</v>
      </c>
      <c r="N167" s="35" t="s">
        <v>214</v>
      </c>
      <c r="O167" s="35" t="s">
        <v>571</v>
      </c>
      <c r="P167" s="35" t="s">
        <v>73</v>
      </c>
      <c r="Q167" s="22" t="s">
        <v>91</v>
      </c>
    </row>
    <row r="168" spans="1:18" ht="17" thickBot="1" x14ac:dyDescent="0.25">
      <c r="A168" s="32" t="s">
        <v>92</v>
      </c>
      <c r="B168" s="41"/>
      <c r="C168" s="42" t="s">
        <v>93</v>
      </c>
      <c r="D168" s="43" t="s">
        <v>104</v>
      </c>
      <c r="E168" s="44" t="s">
        <v>131</v>
      </c>
      <c r="F168" s="44" t="s">
        <v>451</v>
      </c>
      <c r="G168" s="44" t="s">
        <v>522</v>
      </c>
      <c r="H168" s="44" t="s">
        <v>386</v>
      </c>
      <c r="I168" s="44" t="s">
        <v>193</v>
      </c>
      <c r="J168" s="44" t="s">
        <v>69</v>
      </c>
      <c r="K168" s="46" t="s">
        <v>83</v>
      </c>
      <c r="L168" s="43" t="s">
        <v>564</v>
      </c>
      <c r="M168" s="44" t="s">
        <v>563</v>
      </c>
      <c r="N168" s="44" t="s">
        <v>322</v>
      </c>
      <c r="O168" s="44" t="s">
        <v>513</v>
      </c>
      <c r="P168" s="44" t="s">
        <v>465</v>
      </c>
      <c r="Q168" s="61" t="s">
        <v>88</v>
      </c>
    </row>
    <row r="169" spans="1:18" x14ac:dyDescent="0.2">
      <c r="A169" s="39">
        <v>8</v>
      </c>
      <c r="B169" s="48" t="s">
        <v>56</v>
      </c>
      <c r="C169" s="49" t="s">
        <v>106</v>
      </c>
      <c r="D169" s="50">
        <v>28</v>
      </c>
      <c r="E169" s="51">
        <v>16</v>
      </c>
      <c r="F169" s="51">
        <v>17</v>
      </c>
      <c r="G169" s="51">
        <v>24</v>
      </c>
      <c r="H169" s="51">
        <v>31</v>
      </c>
      <c r="I169" s="51">
        <v>23</v>
      </c>
      <c r="J169" s="51">
        <v>30</v>
      </c>
      <c r="K169" s="53" t="s">
        <v>36</v>
      </c>
      <c r="L169" s="50">
        <v>20</v>
      </c>
      <c r="M169" s="51">
        <v>19</v>
      </c>
      <c r="N169" s="51">
        <v>23</v>
      </c>
      <c r="O169" s="13">
        <v>24</v>
      </c>
      <c r="P169" s="51">
        <v>14</v>
      </c>
      <c r="Q169" s="53">
        <v>11</v>
      </c>
    </row>
    <row r="170" spans="1:18" x14ac:dyDescent="0.2">
      <c r="A170" s="32" t="s">
        <v>107</v>
      </c>
      <c r="B170" s="54">
        <v>3.1428571428571428</v>
      </c>
      <c r="C170" s="34" t="s">
        <v>108</v>
      </c>
      <c r="D170" s="38" t="s">
        <v>102</v>
      </c>
      <c r="E170" s="35" t="s">
        <v>644</v>
      </c>
      <c r="F170" s="35" t="s">
        <v>525</v>
      </c>
      <c r="G170" s="35" t="s">
        <v>458</v>
      </c>
      <c r="H170" s="35" t="s">
        <v>409</v>
      </c>
      <c r="I170" s="35" t="s">
        <v>474</v>
      </c>
      <c r="J170" s="35" t="s">
        <v>406</v>
      </c>
      <c r="K170" s="37" t="s">
        <v>140</v>
      </c>
      <c r="L170" s="38" t="s">
        <v>448</v>
      </c>
      <c r="M170" s="35" t="s">
        <v>198</v>
      </c>
      <c r="N170" s="35" t="s">
        <v>306</v>
      </c>
      <c r="O170" s="35" t="s">
        <v>73</v>
      </c>
      <c r="P170" s="35" t="s">
        <v>350</v>
      </c>
      <c r="Q170" s="37" t="s">
        <v>118</v>
      </c>
    </row>
    <row r="171" spans="1:18" x14ac:dyDescent="0.2">
      <c r="A171" s="39">
        <v>6</v>
      </c>
      <c r="B171" s="55"/>
      <c r="C171" s="34" t="s">
        <v>122</v>
      </c>
      <c r="D171" s="38" t="s">
        <v>478</v>
      </c>
      <c r="E171" s="35" t="s">
        <v>219</v>
      </c>
      <c r="F171" s="35" t="s">
        <v>611</v>
      </c>
      <c r="G171" s="35" t="s">
        <v>311</v>
      </c>
      <c r="H171" s="35" t="s">
        <v>673</v>
      </c>
      <c r="I171" s="35" t="s">
        <v>127</v>
      </c>
      <c r="J171" s="35" t="s">
        <v>412</v>
      </c>
      <c r="K171" s="37" t="s">
        <v>140</v>
      </c>
      <c r="L171" s="38" t="s">
        <v>89</v>
      </c>
      <c r="M171" s="35" t="s">
        <v>208</v>
      </c>
      <c r="N171" s="35" t="s">
        <v>566</v>
      </c>
      <c r="O171" s="35" t="s">
        <v>87</v>
      </c>
      <c r="P171" s="35" t="s">
        <v>573</v>
      </c>
      <c r="Q171" s="37" t="s">
        <v>573</v>
      </c>
    </row>
    <row r="172" spans="1:18" ht="17" thickBot="1" x14ac:dyDescent="0.25">
      <c r="A172" s="56"/>
      <c r="B172" s="56"/>
      <c r="C172" s="57" t="s">
        <v>136</v>
      </c>
      <c r="D172" s="43" t="s">
        <v>478</v>
      </c>
      <c r="E172" s="44" t="s">
        <v>123</v>
      </c>
      <c r="F172" s="44" t="s">
        <v>572</v>
      </c>
      <c r="G172" s="44" t="s">
        <v>528</v>
      </c>
      <c r="H172" s="44" t="s">
        <v>673</v>
      </c>
      <c r="I172" s="44" t="s">
        <v>529</v>
      </c>
      <c r="J172" s="44" t="s">
        <v>526</v>
      </c>
      <c r="K172" s="46" t="s">
        <v>140</v>
      </c>
      <c r="L172" s="43" t="s">
        <v>88</v>
      </c>
      <c r="M172" s="44" t="s">
        <v>468</v>
      </c>
      <c r="N172" s="44" t="s">
        <v>566</v>
      </c>
      <c r="O172" s="44" t="s">
        <v>464</v>
      </c>
      <c r="P172" s="44" t="s">
        <v>573</v>
      </c>
      <c r="Q172" s="46" t="s">
        <v>63</v>
      </c>
    </row>
    <row r="175" spans="1:18" ht="17" thickBot="1" x14ac:dyDescent="0.25"/>
    <row r="176" spans="1:18" ht="61" thickBot="1" x14ac:dyDescent="0.25">
      <c r="A176" s="82" t="s">
        <v>674</v>
      </c>
      <c r="B176" s="1" t="s">
        <v>1</v>
      </c>
      <c r="C176" s="2" t="s">
        <v>2</v>
      </c>
      <c r="D176" s="3" t="s">
        <v>354</v>
      </c>
      <c r="E176" s="3" t="s">
        <v>649</v>
      </c>
      <c r="F176" s="3" t="s">
        <v>675</v>
      </c>
      <c r="G176" s="3" t="s">
        <v>537</v>
      </c>
      <c r="H176" s="3" t="s">
        <v>676</v>
      </c>
      <c r="I176" s="3" t="s">
        <v>651</v>
      </c>
      <c r="J176" s="3" t="s">
        <v>677</v>
      </c>
      <c r="K176" s="3" t="s">
        <v>678</v>
      </c>
      <c r="L176" s="4" t="s">
        <v>580</v>
      </c>
      <c r="M176" s="3" t="s">
        <v>655</v>
      </c>
      <c r="N176" s="3" t="s">
        <v>679</v>
      </c>
      <c r="O176" s="3" t="s">
        <v>657</v>
      </c>
      <c r="P176" s="3" t="s">
        <v>680</v>
      </c>
      <c r="Q176" s="3" t="s">
        <v>681</v>
      </c>
      <c r="R176" s="3" t="s">
        <v>165</v>
      </c>
    </row>
    <row r="177" spans="1:18" ht="17" thickBot="1" x14ac:dyDescent="0.25">
      <c r="A177" s="5" t="s">
        <v>21</v>
      </c>
      <c r="B177" s="6" t="s">
        <v>22</v>
      </c>
      <c r="C177" s="7" t="s">
        <v>23</v>
      </c>
      <c r="D177" s="7" t="s">
        <v>541</v>
      </c>
      <c r="E177" s="7" t="s">
        <v>488</v>
      </c>
      <c r="F177" s="7" t="s">
        <v>622</v>
      </c>
      <c r="G177" s="7" t="s">
        <v>622</v>
      </c>
      <c r="H177" s="7" t="s">
        <v>490</v>
      </c>
      <c r="I177" s="7" t="s">
        <v>490</v>
      </c>
      <c r="J177" s="7" t="s">
        <v>542</v>
      </c>
      <c r="K177" s="7" t="s">
        <v>542</v>
      </c>
      <c r="L177" s="8" t="s">
        <v>491</v>
      </c>
      <c r="M177" s="7" t="s">
        <v>543</v>
      </c>
      <c r="N177" s="7" t="s">
        <v>493</v>
      </c>
      <c r="O177" s="7" t="s">
        <v>487</v>
      </c>
      <c r="P177" s="7" t="s">
        <v>494</v>
      </c>
      <c r="Q177" s="7" t="s">
        <v>494</v>
      </c>
      <c r="R177" s="7" t="s">
        <v>544</v>
      </c>
    </row>
    <row r="178" spans="1:18" x14ac:dyDescent="0.2">
      <c r="A178" s="9">
        <v>0</v>
      </c>
      <c r="B178" s="10">
        <v>0</v>
      </c>
      <c r="C178" s="11" t="s">
        <v>35</v>
      </c>
      <c r="D178" s="12">
        <v>20</v>
      </c>
      <c r="E178" s="13">
        <v>19</v>
      </c>
      <c r="F178" s="13">
        <v>25</v>
      </c>
      <c r="G178" s="13" t="s">
        <v>36</v>
      </c>
      <c r="H178" s="13">
        <v>24</v>
      </c>
      <c r="I178" s="13">
        <v>29</v>
      </c>
      <c r="J178" s="13">
        <v>13</v>
      </c>
      <c r="K178" s="15">
        <v>25</v>
      </c>
      <c r="L178" s="12">
        <v>16</v>
      </c>
      <c r="M178" s="13">
        <v>15</v>
      </c>
      <c r="N178" s="13">
        <v>12</v>
      </c>
      <c r="O178" s="13">
        <v>19</v>
      </c>
      <c r="P178" s="13">
        <v>18</v>
      </c>
      <c r="Q178" s="13">
        <v>25</v>
      </c>
      <c r="R178" s="15">
        <v>9</v>
      </c>
    </row>
    <row r="179" spans="1:18" x14ac:dyDescent="0.2">
      <c r="A179" s="16">
        <v>0</v>
      </c>
      <c r="B179" s="17">
        <v>0</v>
      </c>
      <c r="C179" s="18" t="s">
        <v>37</v>
      </c>
      <c r="D179" s="19" t="s">
        <v>682</v>
      </c>
      <c r="E179" s="20" t="s">
        <v>683</v>
      </c>
      <c r="F179" s="20" t="s">
        <v>684</v>
      </c>
      <c r="G179" s="20" t="s">
        <v>685</v>
      </c>
      <c r="H179" s="20" t="s">
        <v>686</v>
      </c>
      <c r="I179" s="20" t="s">
        <v>687</v>
      </c>
      <c r="J179" s="20" t="s">
        <v>688</v>
      </c>
      <c r="K179" s="22" t="s">
        <v>689</v>
      </c>
      <c r="L179" s="19" t="s">
        <v>690</v>
      </c>
      <c r="M179" s="20" t="s">
        <v>691</v>
      </c>
      <c r="N179" s="20" t="s">
        <v>692</v>
      </c>
      <c r="O179" s="20" t="s">
        <v>693</v>
      </c>
      <c r="P179" s="20" t="s">
        <v>694</v>
      </c>
      <c r="Q179" s="20" t="s">
        <v>695</v>
      </c>
      <c r="R179" s="22" t="s">
        <v>696</v>
      </c>
    </row>
    <row r="180" spans="1:18" ht="17" thickBot="1" x14ac:dyDescent="0.25">
      <c r="A180" s="23">
        <v>0</v>
      </c>
      <c r="B180" s="24">
        <v>0</v>
      </c>
      <c r="C180" s="25" t="s">
        <v>56</v>
      </c>
      <c r="D180" s="26">
        <v>3</v>
      </c>
      <c r="E180" s="27">
        <v>3</v>
      </c>
      <c r="F180" s="27">
        <v>3</v>
      </c>
      <c r="G180" s="27">
        <v>0</v>
      </c>
      <c r="H180" s="27">
        <v>4</v>
      </c>
      <c r="I180" s="27">
        <v>3</v>
      </c>
      <c r="J180" s="27">
        <v>4</v>
      </c>
      <c r="K180" s="72">
        <v>4</v>
      </c>
      <c r="L180" s="70">
        <v>3</v>
      </c>
      <c r="M180" s="27">
        <v>4</v>
      </c>
      <c r="N180" s="27">
        <v>5</v>
      </c>
      <c r="O180" s="27">
        <v>3</v>
      </c>
      <c r="P180" s="27">
        <v>4</v>
      </c>
      <c r="Q180" s="27">
        <v>4</v>
      </c>
      <c r="R180" s="72">
        <v>4</v>
      </c>
    </row>
    <row r="181" spans="1:18" ht="17" thickBot="1" x14ac:dyDescent="0.25">
      <c r="A181" s="30">
        <v>0</v>
      </c>
      <c r="B181" s="31"/>
      <c r="C181" s="11" t="s">
        <v>57</v>
      </c>
      <c r="D181" s="12">
        <v>21</v>
      </c>
      <c r="E181" s="13">
        <v>22</v>
      </c>
      <c r="F181" s="13">
        <v>24</v>
      </c>
      <c r="G181" s="13" t="s">
        <v>36</v>
      </c>
      <c r="H181" s="13">
        <v>22</v>
      </c>
      <c r="I181" s="13">
        <v>28</v>
      </c>
      <c r="J181" s="13">
        <v>20</v>
      </c>
      <c r="K181" s="15">
        <v>31</v>
      </c>
      <c r="L181" s="12">
        <v>14</v>
      </c>
      <c r="M181" s="13">
        <v>16</v>
      </c>
      <c r="N181" s="13">
        <v>12</v>
      </c>
      <c r="O181" s="13">
        <v>20</v>
      </c>
      <c r="P181" s="13">
        <v>19</v>
      </c>
      <c r="Q181" s="13">
        <v>28</v>
      </c>
      <c r="R181" s="15">
        <v>8</v>
      </c>
    </row>
    <row r="182" spans="1:18" x14ac:dyDescent="0.2">
      <c r="A182" s="32" t="s">
        <v>58</v>
      </c>
      <c r="B182" s="33" t="s">
        <v>59</v>
      </c>
      <c r="C182" s="34" t="s">
        <v>60</v>
      </c>
      <c r="D182" s="19" t="s">
        <v>73</v>
      </c>
      <c r="E182" s="35" t="s">
        <v>61</v>
      </c>
      <c r="F182" s="35" t="s">
        <v>641</v>
      </c>
      <c r="G182" s="35" t="s">
        <v>522</v>
      </c>
      <c r="H182" s="35" t="s">
        <v>326</v>
      </c>
      <c r="I182" s="35" t="s">
        <v>95</v>
      </c>
      <c r="J182" s="35" t="s">
        <v>81</v>
      </c>
      <c r="K182" s="37" t="s">
        <v>78</v>
      </c>
      <c r="L182" s="38" t="s">
        <v>697</v>
      </c>
      <c r="M182" s="35" t="s">
        <v>280</v>
      </c>
      <c r="N182" s="35" t="s">
        <v>196</v>
      </c>
      <c r="O182" s="35" t="s">
        <v>390</v>
      </c>
      <c r="P182" s="35" t="s">
        <v>71</v>
      </c>
      <c r="Q182" s="20" t="s">
        <v>446</v>
      </c>
      <c r="R182" s="37" t="s">
        <v>306</v>
      </c>
    </row>
    <row r="183" spans="1:18" x14ac:dyDescent="0.2">
      <c r="A183" s="39">
        <v>15</v>
      </c>
      <c r="B183" s="40">
        <v>0</v>
      </c>
      <c r="C183" s="34" t="s">
        <v>76</v>
      </c>
      <c r="D183" s="38" t="s">
        <v>87</v>
      </c>
      <c r="E183" s="35" t="s">
        <v>191</v>
      </c>
      <c r="F183" s="35" t="s">
        <v>77</v>
      </c>
      <c r="G183" s="35" t="s">
        <v>522</v>
      </c>
      <c r="H183" s="35" t="s">
        <v>284</v>
      </c>
      <c r="I183" s="35" t="s">
        <v>443</v>
      </c>
      <c r="J183" s="35" t="s">
        <v>239</v>
      </c>
      <c r="K183" s="37" t="s">
        <v>522</v>
      </c>
      <c r="L183" s="38" t="s">
        <v>698</v>
      </c>
      <c r="M183" s="35" t="s">
        <v>281</v>
      </c>
      <c r="N183" s="35" t="s">
        <v>89</v>
      </c>
      <c r="O183" s="35" t="s">
        <v>455</v>
      </c>
      <c r="P183" s="35" t="s">
        <v>88</v>
      </c>
      <c r="Q183" s="20" t="s">
        <v>518</v>
      </c>
      <c r="R183" s="37" t="s">
        <v>207</v>
      </c>
    </row>
    <row r="184" spans="1:18" ht="17" thickBot="1" x14ac:dyDescent="0.25">
      <c r="A184" s="32" t="s">
        <v>92</v>
      </c>
      <c r="B184" s="41"/>
      <c r="C184" s="42" t="s">
        <v>93</v>
      </c>
      <c r="D184" s="43" t="s">
        <v>598</v>
      </c>
      <c r="E184" s="44" t="s">
        <v>131</v>
      </c>
      <c r="F184" s="44" t="s">
        <v>95</v>
      </c>
      <c r="G184" s="44" t="s">
        <v>522</v>
      </c>
      <c r="H184" s="44" t="s">
        <v>562</v>
      </c>
      <c r="I184" s="44" t="s">
        <v>326</v>
      </c>
      <c r="J184" s="44" t="s">
        <v>98</v>
      </c>
      <c r="K184" s="46" t="s">
        <v>671</v>
      </c>
      <c r="L184" s="43" t="s">
        <v>286</v>
      </c>
      <c r="M184" s="44" t="s">
        <v>447</v>
      </c>
      <c r="N184" s="44" t="s">
        <v>91</v>
      </c>
      <c r="O184" s="44" t="s">
        <v>455</v>
      </c>
      <c r="P184" s="44" t="s">
        <v>105</v>
      </c>
      <c r="Q184" s="47" t="s">
        <v>518</v>
      </c>
      <c r="R184" s="46" t="s">
        <v>215</v>
      </c>
    </row>
    <row r="185" spans="1:18" x14ac:dyDescent="0.2">
      <c r="A185" s="39">
        <v>8</v>
      </c>
      <c r="B185" s="48" t="s">
        <v>56</v>
      </c>
      <c r="C185" s="49" t="s">
        <v>106</v>
      </c>
      <c r="D185" s="50">
        <v>18</v>
      </c>
      <c r="E185" s="51">
        <v>21</v>
      </c>
      <c r="F185" s="51">
        <v>27</v>
      </c>
      <c r="G185" s="51" t="s">
        <v>36</v>
      </c>
      <c r="H185" s="51">
        <v>29</v>
      </c>
      <c r="I185" s="51">
        <v>31</v>
      </c>
      <c r="J185" s="51">
        <v>10</v>
      </c>
      <c r="K185" s="53">
        <v>23</v>
      </c>
      <c r="L185" s="50">
        <v>20</v>
      </c>
      <c r="M185" s="51">
        <v>15</v>
      </c>
      <c r="N185" s="51">
        <v>14</v>
      </c>
      <c r="O185" s="13">
        <v>16</v>
      </c>
      <c r="P185" s="51">
        <v>18</v>
      </c>
      <c r="Q185" s="51">
        <v>24</v>
      </c>
      <c r="R185" s="53">
        <v>11</v>
      </c>
    </row>
    <row r="186" spans="1:18" x14ac:dyDescent="0.2">
      <c r="A186" s="32" t="s">
        <v>107</v>
      </c>
      <c r="B186" s="54">
        <v>3.4</v>
      </c>
      <c r="C186" s="34" t="s">
        <v>108</v>
      </c>
      <c r="D186" s="38" t="s">
        <v>77</v>
      </c>
      <c r="E186" s="35" t="s">
        <v>212</v>
      </c>
      <c r="F186" s="35" t="s">
        <v>99</v>
      </c>
      <c r="G186" s="35" t="s">
        <v>36</v>
      </c>
      <c r="H186" s="35" t="s">
        <v>345</v>
      </c>
      <c r="I186" s="35" t="s">
        <v>673</v>
      </c>
      <c r="J186" s="35" t="s">
        <v>699</v>
      </c>
      <c r="K186" s="37" t="s">
        <v>222</v>
      </c>
      <c r="L186" s="38" t="s">
        <v>280</v>
      </c>
      <c r="M186" s="35" t="s">
        <v>198</v>
      </c>
      <c r="N186" s="35" t="s">
        <v>198</v>
      </c>
      <c r="O186" s="35" t="s">
        <v>209</v>
      </c>
      <c r="P186" s="35" t="s">
        <v>87</v>
      </c>
      <c r="Q186" s="35" t="s">
        <v>101</v>
      </c>
      <c r="R186" s="37" t="s">
        <v>636</v>
      </c>
    </row>
    <row r="187" spans="1:18" x14ac:dyDescent="0.2">
      <c r="A187" s="39">
        <v>7</v>
      </c>
      <c r="B187" s="55"/>
      <c r="C187" s="34" t="s">
        <v>122</v>
      </c>
      <c r="D187" s="38" t="s">
        <v>700</v>
      </c>
      <c r="E187" s="35" t="s">
        <v>701</v>
      </c>
      <c r="F187" s="35" t="s">
        <v>466</v>
      </c>
      <c r="G187" s="35" t="s">
        <v>36</v>
      </c>
      <c r="H187" s="35" t="s">
        <v>139</v>
      </c>
      <c r="I187" s="35" t="s">
        <v>139</v>
      </c>
      <c r="J187" s="35" t="s">
        <v>347</v>
      </c>
      <c r="K187" s="37" t="s">
        <v>302</v>
      </c>
      <c r="L187" s="38" t="s">
        <v>447</v>
      </c>
      <c r="M187" s="35" t="s">
        <v>299</v>
      </c>
      <c r="N187" s="35" t="s">
        <v>73</v>
      </c>
      <c r="O187" s="35" t="s">
        <v>87</v>
      </c>
      <c r="P187" s="35" t="s">
        <v>202</v>
      </c>
      <c r="Q187" s="35" t="s">
        <v>306</v>
      </c>
      <c r="R187" s="37" t="s">
        <v>573</v>
      </c>
    </row>
    <row r="188" spans="1:18" ht="17" thickBot="1" x14ac:dyDescent="0.25">
      <c r="A188" s="56"/>
      <c r="B188" s="56"/>
      <c r="C188" s="57" t="s">
        <v>136</v>
      </c>
      <c r="D188" s="43" t="s">
        <v>700</v>
      </c>
      <c r="E188" s="44" t="s">
        <v>701</v>
      </c>
      <c r="F188" s="44" t="s">
        <v>466</v>
      </c>
      <c r="G188" s="44" t="s">
        <v>36</v>
      </c>
      <c r="H188" s="44" t="s">
        <v>113</v>
      </c>
      <c r="I188" s="44" t="s">
        <v>702</v>
      </c>
      <c r="J188" s="44" t="s">
        <v>703</v>
      </c>
      <c r="K188" s="46" t="s">
        <v>231</v>
      </c>
      <c r="L188" s="43" t="s">
        <v>447</v>
      </c>
      <c r="M188" s="44" t="s">
        <v>704</v>
      </c>
      <c r="N188" s="44" t="s">
        <v>465</v>
      </c>
      <c r="O188" s="44" t="s">
        <v>477</v>
      </c>
      <c r="P188" s="44" t="s">
        <v>705</v>
      </c>
      <c r="Q188" s="44" t="s">
        <v>282</v>
      </c>
      <c r="R188" s="46" t="s">
        <v>63</v>
      </c>
    </row>
    <row r="191" spans="1:18" ht="17" thickBot="1" x14ac:dyDescent="0.25"/>
    <row r="192" spans="1:18" ht="61" thickBot="1" x14ac:dyDescent="0.25">
      <c r="A192" s="82" t="s">
        <v>706</v>
      </c>
      <c r="B192" s="1" t="s">
        <v>1</v>
      </c>
      <c r="C192" s="2" t="s">
        <v>2</v>
      </c>
      <c r="D192" s="3" t="s">
        <v>707</v>
      </c>
      <c r="E192" s="3" t="s">
        <v>708</v>
      </c>
      <c r="F192" s="3" t="s">
        <v>576</v>
      </c>
      <c r="G192" s="3" t="s">
        <v>537</v>
      </c>
      <c r="H192" s="3" t="s">
        <v>675</v>
      </c>
      <c r="I192" s="3" t="s">
        <v>709</v>
      </c>
      <c r="J192" s="3" t="s">
        <v>677</v>
      </c>
      <c r="K192" s="4" t="s">
        <v>580</v>
      </c>
      <c r="L192" s="3" t="s">
        <v>710</v>
      </c>
      <c r="M192" s="3" t="s">
        <v>654</v>
      </c>
      <c r="N192" s="3" t="s">
        <v>915</v>
      </c>
      <c r="O192" s="3" t="s">
        <v>711</v>
      </c>
      <c r="P192" s="3" t="s">
        <v>165</v>
      </c>
    </row>
    <row r="193" spans="1:18" ht="17" thickBot="1" x14ac:dyDescent="0.25">
      <c r="A193" s="5" t="s">
        <v>21</v>
      </c>
      <c r="B193" s="6" t="s">
        <v>22</v>
      </c>
      <c r="C193" s="7" t="s">
        <v>23</v>
      </c>
      <c r="D193" s="7" t="s">
        <v>541</v>
      </c>
      <c r="E193" s="7" t="s">
        <v>487</v>
      </c>
      <c r="F193" s="7" t="s">
        <v>487</v>
      </c>
      <c r="G193" s="7" t="s">
        <v>622</v>
      </c>
      <c r="H193" s="7" t="s">
        <v>622</v>
      </c>
      <c r="I193" s="7" t="s">
        <v>490</v>
      </c>
      <c r="J193" s="7" t="s">
        <v>542</v>
      </c>
      <c r="K193" s="8" t="s">
        <v>491</v>
      </c>
      <c r="L193" s="7" t="s">
        <v>492</v>
      </c>
      <c r="M193" s="7" t="s">
        <v>543</v>
      </c>
      <c r="N193" s="7" t="s">
        <v>493</v>
      </c>
      <c r="O193" s="7" t="s">
        <v>487</v>
      </c>
      <c r="P193" s="7" t="s">
        <v>544</v>
      </c>
    </row>
    <row r="194" spans="1:18" x14ac:dyDescent="0.2">
      <c r="A194" s="9">
        <v>0</v>
      </c>
      <c r="B194" s="10">
        <v>0</v>
      </c>
      <c r="C194" s="11" t="s">
        <v>35</v>
      </c>
      <c r="D194" s="12">
        <v>28</v>
      </c>
      <c r="E194" s="13">
        <v>12</v>
      </c>
      <c r="F194" s="13">
        <v>18</v>
      </c>
      <c r="G194" s="13">
        <v>12</v>
      </c>
      <c r="H194" s="13">
        <v>13</v>
      </c>
      <c r="I194" s="13">
        <v>12</v>
      </c>
      <c r="J194" s="15">
        <v>9</v>
      </c>
      <c r="K194" s="12">
        <v>10</v>
      </c>
      <c r="L194" s="13">
        <v>16</v>
      </c>
      <c r="M194" s="13">
        <v>12</v>
      </c>
      <c r="N194" s="13">
        <v>23</v>
      </c>
      <c r="O194" s="13">
        <v>16</v>
      </c>
      <c r="P194" s="15">
        <v>11</v>
      </c>
    </row>
    <row r="195" spans="1:18" x14ac:dyDescent="0.2">
      <c r="A195" s="16">
        <v>0</v>
      </c>
      <c r="B195" s="17">
        <v>0</v>
      </c>
      <c r="C195" s="18" t="s">
        <v>37</v>
      </c>
      <c r="D195" s="19" t="s">
        <v>712</v>
      </c>
      <c r="E195" s="20" t="s">
        <v>713</v>
      </c>
      <c r="F195" s="20" t="s">
        <v>714</v>
      </c>
      <c r="G195" s="20" t="s">
        <v>715</v>
      </c>
      <c r="H195" s="20" t="s">
        <v>716</v>
      </c>
      <c r="I195" s="20" t="s">
        <v>717</v>
      </c>
      <c r="J195" s="22" t="s">
        <v>718</v>
      </c>
      <c r="K195" s="19" t="s">
        <v>719</v>
      </c>
      <c r="L195" s="20" t="s">
        <v>720</v>
      </c>
      <c r="M195" s="20" t="s">
        <v>721</v>
      </c>
      <c r="N195" s="20" t="s">
        <v>722</v>
      </c>
      <c r="O195" s="20" t="s">
        <v>723</v>
      </c>
      <c r="P195" s="22" t="s">
        <v>724</v>
      </c>
    </row>
    <row r="196" spans="1:18" ht="17" thickBot="1" x14ac:dyDescent="0.25">
      <c r="A196" s="23">
        <v>0</v>
      </c>
      <c r="B196" s="24">
        <v>0</v>
      </c>
      <c r="C196" s="25" t="s">
        <v>56</v>
      </c>
      <c r="D196" s="26">
        <v>3</v>
      </c>
      <c r="E196" s="27">
        <v>4</v>
      </c>
      <c r="F196" s="27">
        <v>3</v>
      </c>
      <c r="G196" s="27">
        <v>2</v>
      </c>
      <c r="H196" s="27">
        <v>5</v>
      </c>
      <c r="I196" s="27">
        <v>6</v>
      </c>
      <c r="J196" s="72">
        <v>6</v>
      </c>
      <c r="K196" s="70">
        <v>6</v>
      </c>
      <c r="L196" s="27">
        <v>2</v>
      </c>
      <c r="M196" s="27">
        <v>3</v>
      </c>
      <c r="N196" s="27">
        <v>4</v>
      </c>
      <c r="O196" s="27">
        <v>5</v>
      </c>
      <c r="P196" s="72">
        <v>4</v>
      </c>
    </row>
    <row r="197" spans="1:18" ht="17" thickBot="1" x14ac:dyDescent="0.25">
      <c r="A197" s="30">
        <v>0</v>
      </c>
      <c r="B197" s="31"/>
      <c r="C197" s="11" t="s">
        <v>57</v>
      </c>
      <c r="D197" s="12">
        <v>29</v>
      </c>
      <c r="E197" s="13">
        <v>14</v>
      </c>
      <c r="F197" s="13">
        <v>19</v>
      </c>
      <c r="G197" s="13">
        <v>14</v>
      </c>
      <c r="H197" s="13">
        <v>16</v>
      </c>
      <c r="I197" s="13">
        <v>10</v>
      </c>
      <c r="J197" s="15">
        <v>11</v>
      </c>
      <c r="K197" s="12">
        <v>9</v>
      </c>
      <c r="L197" s="13">
        <v>16</v>
      </c>
      <c r="M197" s="13">
        <v>12</v>
      </c>
      <c r="N197" s="13">
        <v>22</v>
      </c>
      <c r="O197" s="13">
        <v>17</v>
      </c>
      <c r="P197" s="15">
        <v>14</v>
      </c>
    </row>
    <row r="198" spans="1:18" x14ac:dyDescent="0.2">
      <c r="A198" s="32" t="s">
        <v>58</v>
      </c>
      <c r="B198" s="33" t="s">
        <v>59</v>
      </c>
      <c r="C198" s="34" t="s">
        <v>60</v>
      </c>
      <c r="D198" s="19" t="s">
        <v>306</v>
      </c>
      <c r="E198" s="35" t="s">
        <v>129</v>
      </c>
      <c r="F198" s="35" t="s">
        <v>102</v>
      </c>
      <c r="G198" s="35" t="s">
        <v>725</v>
      </c>
      <c r="H198" s="35" t="s">
        <v>62</v>
      </c>
      <c r="I198" s="35" t="s">
        <v>193</v>
      </c>
      <c r="J198" s="37" t="s">
        <v>193</v>
      </c>
      <c r="K198" s="38" t="s">
        <v>637</v>
      </c>
      <c r="L198" s="35" t="s">
        <v>70</v>
      </c>
      <c r="M198" s="35" t="s">
        <v>388</v>
      </c>
      <c r="N198" s="35" t="s">
        <v>444</v>
      </c>
      <c r="O198" s="35" t="s">
        <v>205</v>
      </c>
      <c r="P198" s="22" t="s">
        <v>726</v>
      </c>
    </row>
    <row r="199" spans="1:18" x14ac:dyDescent="0.2">
      <c r="A199" s="39">
        <v>13</v>
      </c>
      <c r="B199" s="40">
        <v>0</v>
      </c>
      <c r="C199" s="34" t="s">
        <v>76</v>
      </c>
      <c r="D199" s="38" t="s">
        <v>208</v>
      </c>
      <c r="E199" s="35" t="s">
        <v>117</v>
      </c>
      <c r="F199" s="35" t="s">
        <v>560</v>
      </c>
      <c r="G199" s="35" t="s">
        <v>450</v>
      </c>
      <c r="H199" s="35" t="s">
        <v>145</v>
      </c>
      <c r="I199" s="35" t="s">
        <v>727</v>
      </c>
      <c r="J199" s="37" t="s">
        <v>67</v>
      </c>
      <c r="K199" s="38" t="s">
        <v>605</v>
      </c>
      <c r="L199" s="35" t="s">
        <v>728</v>
      </c>
      <c r="M199" s="35" t="s">
        <v>729</v>
      </c>
      <c r="N199" s="35" t="s">
        <v>604</v>
      </c>
      <c r="O199" s="35" t="s">
        <v>571</v>
      </c>
      <c r="P199" s="22" t="s">
        <v>454</v>
      </c>
    </row>
    <row r="200" spans="1:18" ht="17" thickBot="1" x14ac:dyDescent="0.25">
      <c r="A200" s="32" t="s">
        <v>92</v>
      </c>
      <c r="B200" s="41"/>
      <c r="C200" s="42" t="s">
        <v>93</v>
      </c>
      <c r="D200" s="43" t="s">
        <v>730</v>
      </c>
      <c r="E200" s="44" t="s">
        <v>150</v>
      </c>
      <c r="F200" s="44" t="s">
        <v>129</v>
      </c>
      <c r="G200" s="44" t="s">
        <v>514</v>
      </c>
      <c r="H200" s="44" t="s">
        <v>671</v>
      </c>
      <c r="I200" s="44" t="s">
        <v>294</v>
      </c>
      <c r="J200" s="46" t="s">
        <v>567</v>
      </c>
      <c r="K200" s="43" t="s">
        <v>70</v>
      </c>
      <c r="L200" s="44" t="s">
        <v>728</v>
      </c>
      <c r="M200" s="44" t="s">
        <v>279</v>
      </c>
      <c r="N200" s="44" t="s">
        <v>388</v>
      </c>
      <c r="O200" s="44" t="s">
        <v>563</v>
      </c>
      <c r="P200" s="61" t="s">
        <v>103</v>
      </c>
    </row>
    <row r="201" spans="1:18" x14ac:dyDescent="0.2">
      <c r="A201" s="39">
        <v>7</v>
      </c>
      <c r="B201" s="48" t="s">
        <v>56</v>
      </c>
      <c r="C201" s="49" t="s">
        <v>106</v>
      </c>
      <c r="D201" s="50">
        <v>27</v>
      </c>
      <c r="E201" s="51">
        <v>11</v>
      </c>
      <c r="F201" s="51">
        <v>18</v>
      </c>
      <c r="G201" s="51">
        <v>13</v>
      </c>
      <c r="H201" s="51">
        <v>12</v>
      </c>
      <c r="I201" s="51">
        <v>14</v>
      </c>
      <c r="J201" s="53">
        <v>9</v>
      </c>
      <c r="K201" s="50">
        <v>10</v>
      </c>
      <c r="L201" s="51">
        <v>17</v>
      </c>
      <c r="M201" s="51">
        <v>14</v>
      </c>
      <c r="N201" s="13">
        <v>24</v>
      </c>
      <c r="O201" s="51">
        <v>17</v>
      </c>
      <c r="P201" s="53">
        <v>10</v>
      </c>
    </row>
    <row r="202" spans="1:18" x14ac:dyDescent="0.2">
      <c r="A202" s="32" t="s">
        <v>107</v>
      </c>
      <c r="B202" s="54">
        <v>4.0769230769230766</v>
      </c>
      <c r="C202" s="34" t="s">
        <v>108</v>
      </c>
      <c r="D202" s="38" t="s">
        <v>63</v>
      </c>
      <c r="E202" s="35" t="s">
        <v>326</v>
      </c>
      <c r="F202" s="35" t="s">
        <v>731</v>
      </c>
      <c r="G202" s="35" t="s">
        <v>732</v>
      </c>
      <c r="H202" s="35" t="s">
        <v>345</v>
      </c>
      <c r="I202" s="35" t="s">
        <v>219</v>
      </c>
      <c r="J202" s="37" t="s">
        <v>115</v>
      </c>
      <c r="K202" s="38" t="s">
        <v>446</v>
      </c>
      <c r="L202" s="35" t="s">
        <v>571</v>
      </c>
      <c r="M202" s="35" t="s">
        <v>91</v>
      </c>
      <c r="N202" s="35" t="s">
        <v>88</v>
      </c>
      <c r="O202" s="35" t="s">
        <v>306</v>
      </c>
      <c r="P202" s="37" t="s">
        <v>134</v>
      </c>
    </row>
    <row r="203" spans="1:18" x14ac:dyDescent="0.2">
      <c r="A203" s="39">
        <v>6</v>
      </c>
      <c r="B203" s="55"/>
      <c r="C203" s="34" t="s">
        <v>122</v>
      </c>
      <c r="D203" s="38" t="s">
        <v>733</v>
      </c>
      <c r="E203" s="35" t="s">
        <v>451</v>
      </c>
      <c r="F203" s="35" t="s">
        <v>64</v>
      </c>
      <c r="G203" s="35" t="s">
        <v>222</v>
      </c>
      <c r="H203" s="35" t="s">
        <v>467</v>
      </c>
      <c r="I203" s="35" t="s">
        <v>311</v>
      </c>
      <c r="J203" s="37" t="s">
        <v>463</v>
      </c>
      <c r="K203" s="38" t="s">
        <v>281</v>
      </c>
      <c r="L203" s="35" t="s">
        <v>513</v>
      </c>
      <c r="M203" s="35" t="s">
        <v>88</v>
      </c>
      <c r="N203" s="35" t="s">
        <v>520</v>
      </c>
      <c r="O203" s="35" t="s">
        <v>524</v>
      </c>
      <c r="P203" s="37" t="s">
        <v>190</v>
      </c>
    </row>
    <row r="204" spans="1:18" ht="17" thickBot="1" x14ac:dyDescent="0.25">
      <c r="A204" s="56"/>
      <c r="B204" s="56"/>
      <c r="C204" s="57" t="s">
        <v>136</v>
      </c>
      <c r="D204" s="43" t="s">
        <v>733</v>
      </c>
      <c r="E204" s="44" t="s">
        <v>193</v>
      </c>
      <c r="F204" s="44" t="s">
        <v>514</v>
      </c>
      <c r="G204" s="44" t="s">
        <v>611</v>
      </c>
      <c r="H204" s="44" t="s">
        <v>222</v>
      </c>
      <c r="I204" s="44" t="s">
        <v>406</v>
      </c>
      <c r="J204" s="46" t="s">
        <v>734</v>
      </c>
      <c r="K204" s="43" t="s">
        <v>214</v>
      </c>
      <c r="L204" s="44" t="s">
        <v>513</v>
      </c>
      <c r="M204" s="44" t="s">
        <v>532</v>
      </c>
      <c r="N204" s="44" t="s">
        <v>74</v>
      </c>
      <c r="O204" s="44" t="s">
        <v>208</v>
      </c>
      <c r="P204" s="46" t="s">
        <v>147</v>
      </c>
    </row>
    <row r="207" spans="1:18" ht="17" thickBot="1" x14ac:dyDescent="0.25"/>
    <row r="208" spans="1:18" ht="61" thickBot="1" x14ac:dyDescent="0.25">
      <c r="A208" s="82" t="s">
        <v>735</v>
      </c>
      <c r="B208" s="1" t="s">
        <v>1</v>
      </c>
      <c r="C208" s="2" t="s">
        <v>2</v>
      </c>
      <c r="D208" s="3" t="s">
        <v>708</v>
      </c>
      <c r="E208" s="3" t="s">
        <v>736</v>
      </c>
      <c r="F208" s="3" t="s">
        <v>649</v>
      </c>
      <c r="G208" s="3" t="s">
        <v>675</v>
      </c>
      <c r="H208" s="3" t="s">
        <v>537</v>
      </c>
      <c r="I208" s="3" t="s">
        <v>709</v>
      </c>
      <c r="J208" s="3" t="s">
        <v>676</v>
      </c>
      <c r="K208" s="3" t="s">
        <v>652</v>
      </c>
      <c r="L208" s="4" t="s">
        <v>737</v>
      </c>
      <c r="M208" s="3" t="s">
        <v>738</v>
      </c>
      <c r="N208" s="3" t="s">
        <v>739</v>
      </c>
      <c r="O208" s="3" t="s">
        <v>740</v>
      </c>
      <c r="P208" s="3" t="s">
        <v>741</v>
      </c>
      <c r="Q208" s="3" t="s">
        <v>742</v>
      </c>
      <c r="R208" s="3" t="s">
        <v>743</v>
      </c>
    </row>
    <row r="209" spans="1:18" ht="17" thickBot="1" x14ac:dyDescent="0.25">
      <c r="A209" s="5" t="s">
        <v>21</v>
      </c>
      <c r="B209" s="6" t="s">
        <v>22</v>
      </c>
      <c r="C209" s="7" t="s">
        <v>23</v>
      </c>
      <c r="D209" s="7" t="s">
        <v>487</v>
      </c>
      <c r="E209" s="7" t="s">
        <v>487</v>
      </c>
      <c r="F209" s="7" t="s">
        <v>488</v>
      </c>
      <c r="G209" s="7" t="s">
        <v>488</v>
      </c>
      <c r="H209" s="7" t="s">
        <v>622</v>
      </c>
      <c r="I209" s="7" t="s">
        <v>490</v>
      </c>
      <c r="J209" s="7" t="s">
        <v>542</v>
      </c>
      <c r="K209" s="7" t="s">
        <v>542</v>
      </c>
      <c r="L209" s="8" t="s">
        <v>491</v>
      </c>
      <c r="M209" s="7" t="s">
        <v>492</v>
      </c>
      <c r="N209" s="7" t="s">
        <v>493</v>
      </c>
      <c r="O209" s="7" t="s">
        <v>493</v>
      </c>
      <c r="P209" s="7" t="s">
        <v>494</v>
      </c>
      <c r="Q209" s="7" t="s">
        <v>544</v>
      </c>
      <c r="R209" s="7" t="s">
        <v>544</v>
      </c>
    </row>
    <row r="210" spans="1:18" x14ac:dyDescent="0.2">
      <c r="A210" s="9">
        <v>0</v>
      </c>
      <c r="B210" s="10">
        <v>0</v>
      </c>
      <c r="C210" s="11" t="s">
        <v>35</v>
      </c>
      <c r="D210" s="12">
        <v>44</v>
      </c>
      <c r="E210" s="13">
        <v>51</v>
      </c>
      <c r="F210" s="13">
        <v>24</v>
      </c>
      <c r="G210" s="13">
        <v>32</v>
      </c>
      <c r="H210" s="13" t="s">
        <v>36</v>
      </c>
      <c r="I210" s="13" t="s">
        <v>36</v>
      </c>
      <c r="J210" s="13">
        <v>11</v>
      </c>
      <c r="K210" s="15">
        <v>19</v>
      </c>
      <c r="L210" s="12">
        <v>24</v>
      </c>
      <c r="M210" s="13">
        <v>12</v>
      </c>
      <c r="N210" s="13">
        <v>13</v>
      </c>
      <c r="O210" s="13">
        <v>15</v>
      </c>
      <c r="P210" s="13">
        <v>17</v>
      </c>
      <c r="Q210" s="13">
        <v>12</v>
      </c>
      <c r="R210" s="15">
        <v>16</v>
      </c>
    </row>
    <row r="211" spans="1:18" x14ac:dyDescent="0.2">
      <c r="A211" s="16">
        <v>0</v>
      </c>
      <c r="B211" s="17">
        <v>0</v>
      </c>
      <c r="C211" s="18" t="s">
        <v>37</v>
      </c>
      <c r="D211" s="19" t="s">
        <v>556</v>
      </c>
      <c r="E211" s="20" t="s">
        <v>744</v>
      </c>
      <c r="F211" s="20" t="s">
        <v>745</v>
      </c>
      <c r="G211" s="20" t="s">
        <v>746</v>
      </c>
      <c r="H211" s="20" t="s">
        <v>747</v>
      </c>
      <c r="I211" s="20" t="s">
        <v>685</v>
      </c>
      <c r="J211" s="20" t="s">
        <v>748</v>
      </c>
      <c r="K211" s="22" t="s">
        <v>175</v>
      </c>
      <c r="L211" s="19" t="s">
        <v>749</v>
      </c>
      <c r="M211" s="20" t="s">
        <v>750</v>
      </c>
      <c r="N211" s="20" t="s">
        <v>751</v>
      </c>
      <c r="O211" s="20" t="s">
        <v>752</v>
      </c>
      <c r="P211" s="20" t="s">
        <v>753</v>
      </c>
      <c r="Q211" s="20" t="s">
        <v>754</v>
      </c>
      <c r="R211" s="22" t="s">
        <v>755</v>
      </c>
    </row>
    <row r="212" spans="1:18" ht="17" thickBot="1" x14ac:dyDescent="0.25">
      <c r="A212" s="23">
        <v>0</v>
      </c>
      <c r="B212" s="24">
        <v>0</v>
      </c>
      <c r="C212" s="25" t="s">
        <v>56</v>
      </c>
      <c r="D212" s="26">
        <v>3</v>
      </c>
      <c r="E212" s="27">
        <v>2</v>
      </c>
      <c r="F212" s="27">
        <v>2</v>
      </c>
      <c r="G212" s="27">
        <v>2</v>
      </c>
      <c r="H212" s="27">
        <v>1</v>
      </c>
      <c r="I212" s="27">
        <v>0</v>
      </c>
      <c r="J212" s="27">
        <v>5</v>
      </c>
      <c r="K212" s="72">
        <v>5</v>
      </c>
      <c r="L212" s="70">
        <v>4</v>
      </c>
      <c r="M212" s="27">
        <v>6</v>
      </c>
      <c r="N212" s="27">
        <v>3</v>
      </c>
      <c r="O212" s="27">
        <v>4</v>
      </c>
      <c r="P212" s="27">
        <v>5</v>
      </c>
      <c r="Q212" s="27">
        <v>2</v>
      </c>
      <c r="R212" s="72">
        <v>4</v>
      </c>
    </row>
    <row r="213" spans="1:18" ht="17" thickBot="1" x14ac:dyDescent="0.25">
      <c r="A213" s="30">
        <v>0</v>
      </c>
      <c r="B213" s="31"/>
      <c r="C213" s="11" t="s">
        <v>57</v>
      </c>
      <c r="D213" s="12">
        <v>49</v>
      </c>
      <c r="E213" s="13">
        <v>50</v>
      </c>
      <c r="F213" s="13">
        <v>32</v>
      </c>
      <c r="G213" s="13">
        <v>36</v>
      </c>
      <c r="H213" s="13">
        <v>26</v>
      </c>
      <c r="I213" s="13" t="s">
        <v>36</v>
      </c>
      <c r="J213" s="13">
        <v>11</v>
      </c>
      <c r="K213" s="15">
        <v>17</v>
      </c>
      <c r="L213" s="12">
        <v>18</v>
      </c>
      <c r="M213" s="13">
        <v>17</v>
      </c>
      <c r="N213" s="13">
        <v>7</v>
      </c>
      <c r="O213" s="13">
        <v>23</v>
      </c>
      <c r="P213" s="13">
        <v>12</v>
      </c>
      <c r="Q213" s="13">
        <v>13</v>
      </c>
      <c r="R213" s="15">
        <v>18</v>
      </c>
    </row>
    <row r="214" spans="1:18" x14ac:dyDescent="0.2">
      <c r="A214" s="32" t="s">
        <v>58</v>
      </c>
      <c r="B214" s="33" t="s">
        <v>59</v>
      </c>
      <c r="C214" s="34" t="s">
        <v>60</v>
      </c>
      <c r="D214" s="19" t="s">
        <v>224</v>
      </c>
      <c r="E214" s="35" t="s">
        <v>464</v>
      </c>
      <c r="F214" s="35" t="s">
        <v>116</v>
      </c>
      <c r="G214" s="35" t="s">
        <v>63</v>
      </c>
      <c r="H214" s="35" t="s">
        <v>386</v>
      </c>
      <c r="I214" s="35" t="s">
        <v>443</v>
      </c>
      <c r="J214" s="35" t="s">
        <v>66</v>
      </c>
      <c r="K214" s="37" t="s">
        <v>193</v>
      </c>
      <c r="L214" s="38" t="s">
        <v>698</v>
      </c>
      <c r="M214" s="35" t="s">
        <v>444</v>
      </c>
      <c r="N214" s="35" t="s">
        <v>756</v>
      </c>
      <c r="O214" s="35" t="s">
        <v>460</v>
      </c>
      <c r="P214" s="35" t="s">
        <v>89</v>
      </c>
      <c r="Q214" s="20" t="s">
        <v>468</v>
      </c>
      <c r="R214" s="37" t="s">
        <v>103</v>
      </c>
    </row>
    <row r="215" spans="1:18" x14ac:dyDescent="0.2">
      <c r="A215" s="39">
        <v>15</v>
      </c>
      <c r="B215" s="40">
        <v>0</v>
      </c>
      <c r="C215" s="34" t="s">
        <v>76</v>
      </c>
      <c r="D215" s="38" t="s">
        <v>478</v>
      </c>
      <c r="E215" s="35" t="s">
        <v>102</v>
      </c>
      <c r="F215" s="35" t="s">
        <v>131</v>
      </c>
      <c r="G215" s="35" t="s">
        <v>79</v>
      </c>
      <c r="H215" s="35" t="s">
        <v>80</v>
      </c>
      <c r="I215" s="35" t="s">
        <v>443</v>
      </c>
      <c r="J215" s="35" t="s">
        <v>644</v>
      </c>
      <c r="K215" s="37" t="s">
        <v>81</v>
      </c>
      <c r="L215" s="38" t="s">
        <v>757</v>
      </c>
      <c r="M215" s="35" t="s">
        <v>453</v>
      </c>
      <c r="N215" s="35" t="s">
        <v>89</v>
      </c>
      <c r="O215" s="35" t="s">
        <v>571</v>
      </c>
      <c r="P215" s="35" t="s">
        <v>75</v>
      </c>
      <c r="Q215" s="20" t="s">
        <v>73</v>
      </c>
      <c r="R215" s="37" t="s">
        <v>74</v>
      </c>
    </row>
    <row r="216" spans="1:18" ht="17" thickBot="1" x14ac:dyDescent="0.25">
      <c r="A216" s="32" t="s">
        <v>92</v>
      </c>
      <c r="B216" s="41"/>
      <c r="C216" s="42" t="s">
        <v>93</v>
      </c>
      <c r="D216" s="43" t="s">
        <v>478</v>
      </c>
      <c r="E216" s="44" t="s">
        <v>646</v>
      </c>
      <c r="F216" s="44" t="s">
        <v>131</v>
      </c>
      <c r="G216" s="44" t="s">
        <v>79</v>
      </c>
      <c r="H216" s="44" t="s">
        <v>80</v>
      </c>
      <c r="I216" s="44" t="s">
        <v>443</v>
      </c>
      <c r="J216" s="44" t="s">
        <v>345</v>
      </c>
      <c r="K216" s="46" t="s">
        <v>66</v>
      </c>
      <c r="L216" s="43" t="s">
        <v>286</v>
      </c>
      <c r="M216" s="44" t="s">
        <v>758</v>
      </c>
      <c r="N216" s="44" t="s">
        <v>75</v>
      </c>
      <c r="O216" s="44" t="s">
        <v>513</v>
      </c>
      <c r="P216" s="44" t="s">
        <v>101</v>
      </c>
      <c r="Q216" s="47" t="s">
        <v>759</v>
      </c>
      <c r="R216" s="46" t="s">
        <v>74</v>
      </c>
    </row>
    <row r="217" spans="1:18" x14ac:dyDescent="0.2">
      <c r="A217" s="39">
        <v>8</v>
      </c>
      <c r="B217" s="48" t="s">
        <v>56</v>
      </c>
      <c r="C217" s="49" t="s">
        <v>106</v>
      </c>
      <c r="D217" s="50">
        <v>37</v>
      </c>
      <c r="E217" s="51">
        <v>54</v>
      </c>
      <c r="F217" s="51">
        <v>19</v>
      </c>
      <c r="G217" s="51">
        <v>30</v>
      </c>
      <c r="H217" s="51" t="s">
        <v>36</v>
      </c>
      <c r="I217" s="51" t="s">
        <v>36</v>
      </c>
      <c r="J217" s="51">
        <v>12</v>
      </c>
      <c r="K217" s="53">
        <v>22</v>
      </c>
      <c r="L217" s="50">
        <v>27</v>
      </c>
      <c r="M217" s="51">
        <v>10</v>
      </c>
      <c r="N217" s="51">
        <v>19</v>
      </c>
      <c r="O217" s="13">
        <v>12</v>
      </c>
      <c r="P217" s="51">
        <v>24</v>
      </c>
      <c r="Q217" s="51">
        <v>12</v>
      </c>
      <c r="R217" s="53">
        <v>13</v>
      </c>
    </row>
    <row r="218" spans="1:18" x14ac:dyDescent="0.2">
      <c r="A218" s="32" t="s">
        <v>107</v>
      </c>
      <c r="B218" s="54">
        <v>3.2</v>
      </c>
      <c r="C218" s="34" t="s">
        <v>108</v>
      </c>
      <c r="D218" s="38" t="s">
        <v>386</v>
      </c>
      <c r="E218" s="35" t="s">
        <v>79</v>
      </c>
      <c r="F218" s="35" t="s">
        <v>124</v>
      </c>
      <c r="G218" s="35" t="s">
        <v>212</v>
      </c>
      <c r="H218" s="35" t="s">
        <v>528</v>
      </c>
      <c r="I218" s="35" t="s">
        <v>36</v>
      </c>
      <c r="J218" s="35" t="s">
        <v>348</v>
      </c>
      <c r="K218" s="37" t="s">
        <v>127</v>
      </c>
      <c r="L218" s="38" t="s">
        <v>387</v>
      </c>
      <c r="M218" s="35" t="s">
        <v>198</v>
      </c>
      <c r="N218" s="35" t="s">
        <v>614</v>
      </c>
      <c r="O218" s="35" t="s">
        <v>215</v>
      </c>
      <c r="P218" s="35" t="s">
        <v>208</v>
      </c>
      <c r="Q218" s="35" t="s">
        <v>63</v>
      </c>
      <c r="R218" s="37" t="s">
        <v>117</v>
      </c>
    </row>
    <row r="219" spans="1:18" x14ac:dyDescent="0.2">
      <c r="A219" s="39">
        <v>7</v>
      </c>
      <c r="B219" s="55"/>
      <c r="C219" s="34" t="s">
        <v>122</v>
      </c>
      <c r="D219" s="38" t="s">
        <v>514</v>
      </c>
      <c r="E219" s="35" t="s">
        <v>79</v>
      </c>
      <c r="F219" s="35" t="s">
        <v>409</v>
      </c>
      <c r="G219" s="35" t="s">
        <v>701</v>
      </c>
      <c r="H219" s="35" t="s">
        <v>528</v>
      </c>
      <c r="I219" s="35" t="s">
        <v>36</v>
      </c>
      <c r="J219" s="35" t="s">
        <v>413</v>
      </c>
      <c r="K219" s="37" t="s">
        <v>231</v>
      </c>
      <c r="L219" s="38" t="s">
        <v>446</v>
      </c>
      <c r="M219" s="35" t="s">
        <v>208</v>
      </c>
      <c r="N219" s="35" t="s">
        <v>215</v>
      </c>
      <c r="O219" s="35" t="s">
        <v>87</v>
      </c>
      <c r="P219" s="35" t="s">
        <v>468</v>
      </c>
      <c r="Q219" s="35" t="s">
        <v>36</v>
      </c>
      <c r="R219" s="37" t="s">
        <v>146</v>
      </c>
    </row>
    <row r="220" spans="1:18" ht="17" thickBot="1" x14ac:dyDescent="0.25">
      <c r="A220" s="56"/>
      <c r="B220" s="56"/>
      <c r="C220" s="57" t="s">
        <v>136</v>
      </c>
      <c r="D220" s="43" t="s">
        <v>274</v>
      </c>
      <c r="E220" s="44" t="s">
        <v>77</v>
      </c>
      <c r="F220" s="44" t="s">
        <v>458</v>
      </c>
      <c r="G220" s="44" t="s">
        <v>701</v>
      </c>
      <c r="H220" s="44" t="s">
        <v>528</v>
      </c>
      <c r="I220" s="44" t="s">
        <v>36</v>
      </c>
      <c r="J220" s="44" t="s">
        <v>475</v>
      </c>
      <c r="K220" s="46" t="s">
        <v>760</v>
      </c>
      <c r="L220" s="43" t="s">
        <v>643</v>
      </c>
      <c r="M220" s="44" t="s">
        <v>73</v>
      </c>
      <c r="N220" s="44" t="s">
        <v>761</v>
      </c>
      <c r="O220" s="44" t="s">
        <v>202</v>
      </c>
      <c r="P220" s="44" t="s">
        <v>73</v>
      </c>
      <c r="Q220" s="44" t="s">
        <v>36</v>
      </c>
      <c r="R220" s="46" t="s">
        <v>314</v>
      </c>
    </row>
    <row r="223" spans="1:18" ht="17" thickBot="1" x14ac:dyDescent="0.25"/>
    <row r="224" spans="1:18" ht="61" thickBot="1" x14ac:dyDescent="0.25">
      <c r="A224" s="82" t="s">
        <v>762</v>
      </c>
      <c r="B224" s="1" t="s">
        <v>1</v>
      </c>
      <c r="C224" s="2" t="s">
        <v>2</v>
      </c>
      <c r="D224" s="3" t="s">
        <v>649</v>
      </c>
      <c r="E224" s="3" t="s">
        <v>763</v>
      </c>
      <c r="F224" s="3" t="s">
        <v>537</v>
      </c>
      <c r="G224" s="3" t="s">
        <v>764</v>
      </c>
      <c r="H224" s="3" t="s">
        <v>765</v>
      </c>
      <c r="I224" s="3" t="s">
        <v>766</v>
      </c>
      <c r="J224" s="3" t="s">
        <v>651</v>
      </c>
      <c r="K224" s="3" t="s">
        <v>676</v>
      </c>
      <c r="L224" s="4" t="s">
        <v>738</v>
      </c>
      <c r="M224" s="3" t="s">
        <v>915</v>
      </c>
      <c r="N224" s="3" t="s">
        <v>767</v>
      </c>
      <c r="O224" s="3" t="s">
        <v>739</v>
      </c>
      <c r="P224" s="3" t="s">
        <v>768</v>
      </c>
      <c r="Q224" s="3" t="s">
        <v>741</v>
      </c>
      <c r="R224" s="3" t="s">
        <v>742</v>
      </c>
    </row>
    <row r="225" spans="1:18" ht="17" thickBot="1" x14ac:dyDescent="0.25">
      <c r="A225" s="5" t="s">
        <v>21</v>
      </c>
      <c r="B225" s="6" t="s">
        <v>22</v>
      </c>
      <c r="C225" s="7" t="s">
        <v>23</v>
      </c>
      <c r="D225" s="7" t="s">
        <v>488</v>
      </c>
      <c r="E225" s="7" t="s">
        <v>488</v>
      </c>
      <c r="F225" s="7" t="s">
        <v>622</v>
      </c>
      <c r="G225" s="7" t="s">
        <v>622</v>
      </c>
      <c r="H225" s="7" t="s">
        <v>489</v>
      </c>
      <c r="I225" s="7" t="s">
        <v>489</v>
      </c>
      <c r="J225" s="7" t="s">
        <v>490</v>
      </c>
      <c r="K225" s="7" t="s">
        <v>542</v>
      </c>
      <c r="L225" s="8" t="s">
        <v>492</v>
      </c>
      <c r="M225" s="7" t="s">
        <v>543</v>
      </c>
      <c r="N225" s="7" t="s">
        <v>543</v>
      </c>
      <c r="O225" s="7" t="s">
        <v>493</v>
      </c>
      <c r="P225" s="7" t="s">
        <v>487</v>
      </c>
      <c r="Q225" s="7" t="s">
        <v>494</v>
      </c>
      <c r="R225" s="7" t="s">
        <v>544</v>
      </c>
    </row>
    <row r="226" spans="1:18" x14ac:dyDescent="0.2">
      <c r="A226" s="9">
        <v>0</v>
      </c>
      <c r="B226" s="10">
        <v>0</v>
      </c>
      <c r="C226" s="11" t="s">
        <v>35</v>
      </c>
      <c r="D226" s="12">
        <v>12</v>
      </c>
      <c r="E226" s="13">
        <v>36</v>
      </c>
      <c r="F226" s="13">
        <v>15</v>
      </c>
      <c r="G226" s="13">
        <v>24</v>
      </c>
      <c r="H226" s="13">
        <v>26</v>
      </c>
      <c r="I226" s="13">
        <v>31</v>
      </c>
      <c r="J226" s="13">
        <v>18</v>
      </c>
      <c r="K226" s="15">
        <v>10</v>
      </c>
      <c r="L226" s="12">
        <v>12</v>
      </c>
      <c r="M226" s="13">
        <v>11</v>
      </c>
      <c r="N226" s="13">
        <v>23</v>
      </c>
      <c r="O226" s="13">
        <v>9</v>
      </c>
      <c r="P226" s="13">
        <v>19</v>
      </c>
      <c r="Q226" s="13">
        <v>15</v>
      </c>
      <c r="R226" s="15">
        <v>4</v>
      </c>
    </row>
    <row r="227" spans="1:18" x14ac:dyDescent="0.2">
      <c r="A227" s="16">
        <v>0</v>
      </c>
      <c r="B227" s="17">
        <v>0</v>
      </c>
      <c r="C227" s="18" t="s">
        <v>37</v>
      </c>
      <c r="D227" s="19" t="s">
        <v>769</v>
      </c>
      <c r="E227" s="20" t="s">
        <v>770</v>
      </c>
      <c r="F227" s="20" t="s">
        <v>771</v>
      </c>
      <c r="G227" s="20" t="s">
        <v>772</v>
      </c>
      <c r="H227" s="20" t="s">
        <v>773</v>
      </c>
      <c r="I227" s="20" t="s">
        <v>774</v>
      </c>
      <c r="J227" s="20" t="s">
        <v>775</v>
      </c>
      <c r="K227" s="22" t="s">
        <v>776</v>
      </c>
      <c r="L227" s="19" t="s">
        <v>777</v>
      </c>
      <c r="M227" s="20" t="s">
        <v>691</v>
      </c>
      <c r="N227" s="20" t="s">
        <v>778</v>
      </c>
      <c r="O227" s="20" t="s">
        <v>779</v>
      </c>
      <c r="P227" s="20" t="s">
        <v>780</v>
      </c>
      <c r="Q227" s="20" t="s">
        <v>781</v>
      </c>
      <c r="R227" s="22" t="s">
        <v>782</v>
      </c>
    </row>
    <row r="228" spans="1:18" ht="17" thickBot="1" x14ac:dyDescent="0.25">
      <c r="A228" s="23">
        <v>0</v>
      </c>
      <c r="B228" s="24">
        <v>0</v>
      </c>
      <c r="C228" s="25" t="s">
        <v>56</v>
      </c>
      <c r="D228" s="26">
        <v>4</v>
      </c>
      <c r="E228" s="27">
        <v>2</v>
      </c>
      <c r="F228" s="27">
        <v>4</v>
      </c>
      <c r="G228" s="27">
        <v>3</v>
      </c>
      <c r="H228" s="27">
        <v>4</v>
      </c>
      <c r="I228" s="27">
        <v>2</v>
      </c>
      <c r="J228" s="27">
        <v>3</v>
      </c>
      <c r="K228" s="72">
        <v>4</v>
      </c>
      <c r="L228" s="70">
        <v>5</v>
      </c>
      <c r="M228" s="27">
        <v>3</v>
      </c>
      <c r="N228" s="27">
        <v>3</v>
      </c>
      <c r="O228" s="27">
        <v>3</v>
      </c>
      <c r="P228" s="27">
        <v>5</v>
      </c>
      <c r="Q228" s="27">
        <v>3</v>
      </c>
      <c r="R228" s="72">
        <v>4</v>
      </c>
    </row>
    <row r="229" spans="1:18" ht="17" thickBot="1" x14ac:dyDescent="0.25">
      <c r="A229" s="30">
        <v>0</v>
      </c>
      <c r="B229" s="31"/>
      <c r="C229" s="11" t="s">
        <v>57</v>
      </c>
      <c r="D229" s="12">
        <v>19</v>
      </c>
      <c r="E229" s="13">
        <v>34</v>
      </c>
      <c r="F229" s="13">
        <v>24</v>
      </c>
      <c r="G229" s="13">
        <v>27</v>
      </c>
      <c r="H229" s="13">
        <v>27</v>
      </c>
      <c r="I229" s="13">
        <v>29</v>
      </c>
      <c r="J229" s="13">
        <v>18</v>
      </c>
      <c r="K229" s="15">
        <v>9</v>
      </c>
      <c r="L229" s="12">
        <v>16</v>
      </c>
      <c r="M229" s="13">
        <v>14</v>
      </c>
      <c r="N229" s="13">
        <v>26</v>
      </c>
      <c r="O229" s="13">
        <v>4</v>
      </c>
      <c r="P229" s="13">
        <v>22</v>
      </c>
      <c r="Q229" s="13">
        <v>15</v>
      </c>
      <c r="R229" s="15">
        <v>4</v>
      </c>
    </row>
    <row r="230" spans="1:18" x14ac:dyDescent="0.2">
      <c r="A230" s="32" t="s">
        <v>58</v>
      </c>
      <c r="B230" s="33" t="s">
        <v>59</v>
      </c>
      <c r="C230" s="34" t="s">
        <v>60</v>
      </c>
      <c r="D230" s="19" t="s">
        <v>62</v>
      </c>
      <c r="E230" s="35" t="s">
        <v>573</v>
      </c>
      <c r="F230" s="35" t="s">
        <v>77</v>
      </c>
      <c r="G230" s="35" t="s">
        <v>116</v>
      </c>
      <c r="H230" s="35" t="s">
        <v>116</v>
      </c>
      <c r="I230" s="35" t="s">
        <v>131</v>
      </c>
      <c r="J230" s="35" t="s">
        <v>193</v>
      </c>
      <c r="K230" s="37" t="s">
        <v>66</v>
      </c>
      <c r="L230" s="38" t="s">
        <v>559</v>
      </c>
      <c r="M230" s="35" t="s">
        <v>518</v>
      </c>
      <c r="N230" s="35" t="s">
        <v>388</v>
      </c>
      <c r="O230" s="35" t="s">
        <v>88</v>
      </c>
      <c r="P230" s="35" t="s">
        <v>195</v>
      </c>
      <c r="Q230" s="20" t="s">
        <v>103</v>
      </c>
      <c r="R230" s="37" t="s">
        <v>235</v>
      </c>
    </row>
    <row r="231" spans="1:18" x14ac:dyDescent="0.2">
      <c r="A231" s="39">
        <v>15</v>
      </c>
      <c r="B231" s="40">
        <v>0</v>
      </c>
      <c r="C231" s="34" t="s">
        <v>76</v>
      </c>
      <c r="D231" s="38" t="s">
        <v>78</v>
      </c>
      <c r="E231" s="35" t="s">
        <v>63</v>
      </c>
      <c r="F231" s="35" t="s">
        <v>95</v>
      </c>
      <c r="G231" s="35" t="s">
        <v>131</v>
      </c>
      <c r="H231" s="35" t="s">
        <v>275</v>
      </c>
      <c r="I231" s="35" t="s">
        <v>145</v>
      </c>
      <c r="J231" s="35" t="s">
        <v>81</v>
      </c>
      <c r="K231" s="37" t="s">
        <v>82</v>
      </c>
      <c r="L231" s="38" t="s">
        <v>100</v>
      </c>
      <c r="M231" s="35" t="s">
        <v>518</v>
      </c>
      <c r="N231" s="35" t="s">
        <v>387</v>
      </c>
      <c r="O231" s="35" t="s">
        <v>90</v>
      </c>
      <c r="P231" s="35" t="s">
        <v>205</v>
      </c>
      <c r="Q231" s="20" t="s">
        <v>520</v>
      </c>
      <c r="R231" s="37" t="s">
        <v>470</v>
      </c>
    </row>
    <row r="232" spans="1:18" ht="17" thickBot="1" x14ac:dyDescent="0.25">
      <c r="A232" s="32" t="s">
        <v>92</v>
      </c>
      <c r="B232" s="41"/>
      <c r="C232" s="42" t="s">
        <v>93</v>
      </c>
      <c r="D232" s="43" t="s">
        <v>783</v>
      </c>
      <c r="E232" s="44" t="s">
        <v>79</v>
      </c>
      <c r="F232" s="44" t="s">
        <v>700</v>
      </c>
      <c r="G232" s="44" t="s">
        <v>145</v>
      </c>
      <c r="H232" s="44" t="s">
        <v>522</v>
      </c>
      <c r="I232" s="44" t="s">
        <v>522</v>
      </c>
      <c r="J232" s="44" t="s">
        <v>473</v>
      </c>
      <c r="K232" s="46" t="s">
        <v>212</v>
      </c>
      <c r="L232" s="43" t="s">
        <v>604</v>
      </c>
      <c r="M232" s="44" t="s">
        <v>281</v>
      </c>
      <c r="N232" s="44" t="s">
        <v>784</v>
      </c>
      <c r="O232" s="44" t="s">
        <v>90</v>
      </c>
      <c r="P232" s="44" t="s">
        <v>571</v>
      </c>
      <c r="Q232" s="47" t="s">
        <v>520</v>
      </c>
      <c r="R232" s="46" t="s">
        <v>478</v>
      </c>
    </row>
    <row r="233" spans="1:18" x14ac:dyDescent="0.2">
      <c r="A233" s="39">
        <v>8</v>
      </c>
      <c r="B233" s="48" t="s">
        <v>56</v>
      </c>
      <c r="C233" s="49" t="s">
        <v>106</v>
      </c>
      <c r="D233" s="50">
        <v>14</v>
      </c>
      <c r="E233" s="51">
        <v>34</v>
      </c>
      <c r="F233" s="51">
        <v>12</v>
      </c>
      <c r="G233" s="51">
        <v>23</v>
      </c>
      <c r="H233" s="51">
        <v>26</v>
      </c>
      <c r="I233" s="51">
        <v>32</v>
      </c>
      <c r="J233" s="51">
        <v>20</v>
      </c>
      <c r="K233" s="53">
        <v>12</v>
      </c>
      <c r="L233" s="50">
        <v>13</v>
      </c>
      <c r="M233" s="51">
        <v>14</v>
      </c>
      <c r="N233" s="51">
        <v>22</v>
      </c>
      <c r="O233" s="13">
        <v>19</v>
      </c>
      <c r="P233" s="51">
        <v>18</v>
      </c>
      <c r="Q233" s="51">
        <v>17</v>
      </c>
      <c r="R233" s="53">
        <v>4</v>
      </c>
    </row>
    <row r="234" spans="1:18" x14ac:dyDescent="0.2">
      <c r="A234" s="32" t="s">
        <v>107</v>
      </c>
      <c r="B234" s="54">
        <v>3.4666666666666668</v>
      </c>
      <c r="C234" s="34" t="s">
        <v>108</v>
      </c>
      <c r="D234" s="38" t="s">
        <v>219</v>
      </c>
      <c r="E234" s="35" t="s">
        <v>66</v>
      </c>
      <c r="F234" s="35" t="s">
        <v>467</v>
      </c>
      <c r="G234" s="35" t="s">
        <v>138</v>
      </c>
      <c r="H234" s="35" t="s">
        <v>409</v>
      </c>
      <c r="I234" s="35" t="s">
        <v>608</v>
      </c>
      <c r="J234" s="35" t="s">
        <v>474</v>
      </c>
      <c r="K234" s="37" t="s">
        <v>348</v>
      </c>
      <c r="L234" s="38" t="s">
        <v>88</v>
      </c>
      <c r="M234" s="35" t="s">
        <v>198</v>
      </c>
      <c r="N234" s="35" t="s">
        <v>91</v>
      </c>
      <c r="O234" s="35" t="s">
        <v>208</v>
      </c>
      <c r="P234" s="35" t="s">
        <v>198</v>
      </c>
      <c r="Q234" s="35" t="s">
        <v>73</v>
      </c>
      <c r="R234" s="37" t="s">
        <v>275</v>
      </c>
    </row>
    <row r="235" spans="1:18" x14ac:dyDescent="0.2">
      <c r="A235" s="39">
        <v>7</v>
      </c>
      <c r="B235" s="55"/>
      <c r="C235" s="34" t="s">
        <v>122</v>
      </c>
      <c r="D235" s="38" t="s">
        <v>230</v>
      </c>
      <c r="E235" s="35" t="s">
        <v>640</v>
      </c>
      <c r="F235" s="35" t="s">
        <v>527</v>
      </c>
      <c r="G235" s="35" t="s">
        <v>110</v>
      </c>
      <c r="H235" s="35" t="s">
        <v>406</v>
      </c>
      <c r="I235" s="35" t="s">
        <v>124</v>
      </c>
      <c r="J235" s="35" t="s">
        <v>127</v>
      </c>
      <c r="K235" s="37" t="s">
        <v>347</v>
      </c>
      <c r="L235" s="38" t="s">
        <v>103</v>
      </c>
      <c r="M235" s="35" t="s">
        <v>730</v>
      </c>
      <c r="N235" s="35" t="s">
        <v>91</v>
      </c>
      <c r="O235" s="35" t="s">
        <v>215</v>
      </c>
      <c r="P235" s="35" t="s">
        <v>73</v>
      </c>
      <c r="Q235" s="35" t="s">
        <v>465</v>
      </c>
      <c r="R235" s="37" t="s">
        <v>700</v>
      </c>
    </row>
    <row r="236" spans="1:18" ht="17" thickBot="1" x14ac:dyDescent="0.25">
      <c r="A236" s="56"/>
      <c r="B236" s="56"/>
      <c r="C236" s="57" t="s">
        <v>136</v>
      </c>
      <c r="D236" s="43" t="s">
        <v>110</v>
      </c>
      <c r="E236" s="44" t="s">
        <v>640</v>
      </c>
      <c r="F236" s="44" t="s">
        <v>474</v>
      </c>
      <c r="G236" s="44" t="s">
        <v>113</v>
      </c>
      <c r="H236" s="44" t="s">
        <v>612</v>
      </c>
      <c r="I236" s="44" t="s">
        <v>124</v>
      </c>
      <c r="J236" s="44" t="s">
        <v>785</v>
      </c>
      <c r="K236" s="46" t="s">
        <v>786</v>
      </c>
      <c r="L236" s="43" t="s">
        <v>104</v>
      </c>
      <c r="M236" s="44" t="s">
        <v>299</v>
      </c>
      <c r="N236" s="44" t="s">
        <v>88</v>
      </c>
      <c r="O236" s="44" t="s">
        <v>530</v>
      </c>
      <c r="P236" s="44" t="s">
        <v>759</v>
      </c>
      <c r="Q236" s="44" t="s">
        <v>705</v>
      </c>
      <c r="R236" s="46" t="s">
        <v>285</v>
      </c>
    </row>
    <row r="239" spans="1:18" ht="17" thickBot="1" x14ac:dyDescent="0.25"/>
    <row r="240" spans="1:18" ht="41" thickBot="1" x14ac:dyDescent="0.25">
      <c r="A240" s="82" t="s">
        <v>787</v>
      </c>
      <c r="B240" s="1" t="s">
        <v>1</v>
      </c>
      <c r="C240" s="2" t="s">
        <v>2</v>
      </c>
      <c r="D240" s="3" t="s">
        <v>763</v>
      </c>
      <c r="E240" s="3" t="s">
        <v>675</v>
      </c>
      <c r="F240" s="3" t="s">
        <v>649</v>
      </c>
      <c r="G240" s="3" t="s">
        <v>764</v>
      </c>
      <c r="H240" s="3" t="s">
        <v>788</v>
      </c>
      <c r="I240" s="3" t="s">
        <v>789</v>
      </c>
      <c r="J240" s="3" t="s">
        <v>676</v>
      </c>
      <c r="K240" s="4" t="s">
        <v>915</v>
      </c>
      <c r="L240" s="3" t="s">
        <v>739</v>
      </c>
      <c r="M240" s="3" t="s">
        <v>790</v>
      </c>
      <c r="N240" s="3" t="s">
        <v>791</v>
      </c>
      <c r="O240" s="3" t="s">
        <v>792</v>
      </c>
      <c r="P240" s="3" t="s">
        <v>742</v>
      </c>
    </row>
    <row r="241" spans="1:18" ht="17" thickBot="1" x14ac:dyDescent="0.25">
      <c r="A241" s="5" t="s">
        <v>21</v>
      </c>
      <c r="B241" s="6" t="s">
        <v>22</v>
      </c>
      <c r="C241" s="7" t="s">
        <v>23</v>
      </c>
      <c r="D241" s="7" t="s">
        <v>488</v>
      </c>
      <c r="E241" s="7" t="s">
        <v>488</v>
      </c>
      <c r="F241" s="7" t="s">
        <v>622</v>
      </c>
      <c r="G241" s="7" t="s">
        <v>622</v>
      </c>
      <c r="H241" s="7" t="s">
        <v>489</v>
      </c>
      <c r="I241" s="7" t="s">
        <v>490</v>
      </c>
      <c r="J241" s="7" t="s">
        <v>542</v>
      </c>
      <c r="K241" s="8" t="s">
        <v>543</v>
      </c>
      <c r="L241" s="7" t="s">
        <v>493</v>
      </c>
      <c r="M241" s="7" t="s">
        <v>493</v>
      </c>
      <c r="N241" s="7" t="s">
        <v>487</v>
      </c>
      <c r="O241" s="7" t="s">
        <v>494</v>
      </c>
      <c r="P241" s="7" t="s">
        <v>544</v>
      </c>
    </row>
    <row r="242" spans="1:18" x14ac:dyDescent="0.2">
      <c r="A242" s="9">
        <v>2</v>
      </c>
      <c r="B242" s="10">
        <v>0</v>
      </c>
      <c r="C242" s="11" t="s">
        <v>35</v>
      </c>
      <c r="D242" s="12">
        <v>10</v>
      </c>
      <c r="E242" s="13">
        <v>13</v>
      </c>
      <c r="F242" s="13">
        <v>14</v>
      </c>
      <c r="G242" s="13" t="s">
        <v>36</v>
      </c>
      <c r="H242" s="13">
        <v>18</v>
      </c>
      <c r="I242" s="13">
        <v>10</v>
      </c>
      <c r="J242" s="15">
        <v>14</v>
      </c>
      <c r="K242" s="12">
        <v>7</v>
      </c>
      <c r="L242" s="13">
        <v>7</v>
      </c>
      <c r="M242" s="13">
        <v>13</v>
      </c>
      <c r="N242" s="13">
        <v>10</v>
      </c>
      <c r="O242" s="13">
        <v>12</v>
      </c>
      <c r="P242" s="15">
        <v>3</v>
      </c>
    </row>
    <row r="243" spans="1:18" x14ac:dyDescent="0.2">
      <c r="A243" s="16">
        <v>0</v>
      </c>
      <c r="B243" s="17">
        <v>0</v>
      </c>
      <c r="C243" s="18" t="s">
        <v>37</v>
      </c>
      <c r="D243" s="19" t="s">
        <v>793</v>
      </c>
      <c r="E243" s="20" t="s">
        <v>770</v>
      </c>
      <c r="F243" s="20" t="s">
        <v>794</v>
      </c>
      <c r="G243" s="20" t="s">
        <v>795</v>
      </c>
      <c r="H243" s="20" t="s">
        <v>796</v>
      </c>
      <c r="I243" s="20" t="s">
        <v>797</v>
      </c>
      <c r="J243" s="22" t="s">
        <v>776</v>
      </c>
      <c r="K243" s="19" t="s">
        <v>798</v>
      </c>
      <c r="L243" s="20" t="s">
        <v>799</v>
      </c>
      <c r="M243" s="20" t="s">
        <v>593</v>
      </c>
      <c r="N243" s="20" t="s">
        <v>800</v>
      </c>
      <c r="O243" s="20" t="s">
        <v>801</v>
      </c>
      <c r="P243" s="22" t="s">
        <v>802</v>
      </c>
    </row>
    <row r="244" spans="1:18" ht="17" thickBot="1" x14ac:dyDescent="0.25">
      <c r="A244" s="23">
        <v>0</v>
      </c>
      <c r="B244" s="24">
        <v>1</v>
      </c>
      <c r="C244" s="25" t="s">
        <v>56</v>
      </c>
      <c r="D244" s="26">
        <v>4</v>
      </c>
      <c r="E244" s="27">
        <v>4</v>
      </c>
      <c r="F244" s="27">
        <v>3</v>
      </c>
      <c r="G244" s="27">
        <v>1</v>
      </c>
      <c r="H244" s="27">
        <v>4</v>
      </c>
      <c r="I244" s="27">
        <v>3</v>
      </c>
      <c r="J244" s="72">
        <v>5</v>
      </c>
      <c r="K244" s="70">
        <v>4</v>
      </c>
      <c r="L244" s="27">
        <v>3</v>
      </c>
      <c r="M244" s="27">
        <v>3</v>
      </c>
      <c r="N244" s="27">
        <v>4</v>
      </c>
      <c r="O244" s="27">
        <v>4</v>
      </c>
      <c r="P244" s="72">
        <v>6</v>
      </c>
    </row>
    <row r="245" spans="1:18" ht="17" thickBot="1" x14ac:dyDescent="0.25">
      <c r="A245" s="30">
        <v>2</v>
      </c>
      <c r="B245" s="31"/>
      <c r="C245" s="11" t="s">
        <v>57</v>
      </c>
      <c r="D245" s="12">
        <v>12</v>
      </c>
      <c r="E245" s="13">
        <v>17</v>
      </c>
      <c r="F245" s="13">
        <v>16</v>
      </c>
      <c r="G245" s="13" t="s">
        <v>36</v>
      </c>
      <c r="H245" s="13">
        <v>16</v>
      </c>
      <c r="I245" s="13">
        <v>12</v>
      </c>
      <c r="J245" s="15">
        <v>14</v>
      </c>
      <c r="K245" s="12">
        <v>7</v>
      </c>
      <c r="L245" s="13">
        <v>4</v>
      </c>
      <c r="M245" s="13">
        <v>12</v>
      </c>
      <c r="N245" s="13">
        <v>12</v>
      </c>
      <c r="O245" s="13">
        <v>10</v>
      </c>
      <c r="P245" s="15">
        <v>4</v>
      </c>
    </row>
    <row r="246" spans="1:18" x14ac:dyDescent="0.2">
      <c r="A246" s="32" t="s">
        <v>58</v>
      </c>
      <c r="B246" s="33" t="s">
        <v>59</v>
      </c>
      <c r="C246" s="34" t="s">
        <v>60</v>
      </c>
      <c r="D246" s="19" t="s">
        <v>573</v>
      </c>
      <c r="E246" s="35" t="s">
        <v>190</v>
      </c>
      <c r="F246" s="35" t="s">
        <v>77</v>
      </c>
      <c r="G246" s="35" t="s">
        <v>573</v>
      </c>
      <c r="H246" s="35" t="s">
        <v>285</v>
      </c>
      <c r="I246" s="35" t="s">
        <v>404</v>
      </c>
      <c r="J246" s="37" t="s">
        <v>294</v>
      </c>
      <c r="K246" s="38" t="s">
        <v>281</v>
      </c>
      <c r="L246" s="35" t="s">
        <v>756</v>
      </c>
      <c r="M246" s="35" t="s">
        <v>446</v>
      </c>
      <c r="N246" s="35" t="s">
        <v>214</v>
      </c>
      <c r="O246" s="35" t="s">
        <v>196</v>
      </c>
      <c r="P246" s="22" t="s">
        <v>130</v>
      </c>
    </row>
    <row r="247" spans="1:18" x14ac:dyDescent="0.2">
      <c r="A247" s="39">
        <v>13</v>
      </c>
      <c r="B247" s="40">
        <v>0.15384615384615385</v>
      </c>
      <c r="C247" s="34" t="s">
        <v>76</v>
      </c>
      <c r="D247" s="38" t="s">
        <v>63</v>
      </c>
      <c r="E247" s="35" t="s">
        <v>236</v>
      </c>
      <c r="F247" s="35" t="s">
        <v>95</v>
      </c>
      <c r="G247" s="35" t="s">
        <v>573</v>
      </c>
      <c r="H247" s="35" t="s">
        <v>602</v>
      </c>
      <c r="I247" s="35" t="s">
        <v>218</v>
      </c>
      <c r="J247" s="37" t="s">
        <v>68</v>
      </c>
      <c r="K247" s="38" t="s">
        <v>672</v>
      </c>
      <c r="L247" s="35" t="s">
        <v>756</v>
      </c>
      <c r="M247" s="35" t="s">
        <v>281</v>
      </c>
      <c r="N247" s="35" t="s">
        <v>519</v>
      </c>
      <c r="O247" s="35" t="s">
        <v>89</v>
      </c>
      <c r="P247" s="22" t="s">
        <v>120</v>
      </c>
    </row>
    <row r="248" spans="1:18" ht="17" thickBot="1" x14ac:dyDescent="0.25">
      <c r="A248" s="32" t="s">
        <v>92</v>
      </c>
      <c r="B248" s="41"/>
      <c r="C248" s="42" t="s">
        <v>93</v>
      </c>
      <c r="D248" s="43" t="s">
        <v>77</v>
      </c>
      <c r="E248" s="44" t="s">
        <v>63</v>
      </c>
      <c r="F248" s="44" t="s">
        <v>443</v>
      </c>
      <c r="G248" s="44" t="s">
        <v>573</v>
      </c>
      <c r="H248" s="44" t="s">
        <v>404</v>
      </c>
      <c r="I248" s="44" t="s">
        <v>97</v>
      </c>
      <c r="J248" s="46" t="s">
        <v>212</v>
      </c>
      <c r="K248" s="43" t="s">
        <v>563</v>
      </c>
      <c r="L248" s="44" t="s">
        <v>89</v>
      </c>
      <c r="M248" s="44" t="s">
        <v>672</v>
      </c>
      <c r="N248" s="44" t="s">
        <v>519</v>
      </c>
      <c r="O248" s="44" t="s">
        <v>75</v>
      </c>
      <c r="P248" s="61" t="s">
        <v>397</v>
      </c>
    </row>
    <row r="249" spans="1:18" x14ac:dyDescent="0.2">
      <c r="A249" s="39">
        <v>7</v>
      </c>
      <c r="B249" s="48" t="s">
        <v>56</v>
      </c>
      <c r="C249" s="49" t="s">
        <v>106</v>
      </c>
      <c r="D249" s="50">
        <v>12</v>
      </c>
      <c r="E249" s="51">
        <v>15</v>
      </c>
      <c r="F249" s="51">
        <v>15</v>
      </c>
      <c r="G249" s="51">
        <v>18</v>
      </c>
      <c r="H249" s="51">
        <v>19</v>
      </c>
      <c r="I249" s="51">
        <v>11</v>
      </c>
      <c r="J249" s="53">
        <v>12</v>
      </c>
      <c r="K249" s="50">
        <v>10</v>
      </c>
      <c r="L249" s="51">
        <v>12</v>
      </c>
      <c r="M249" s="51">
        <v>13</v>
      </c>
      <c r="N249" s="13">
        <v>9</v>
      </c>
      <c r="O249" s="51">
        <v>11</v>
      </c>
      <c r="P249" s="15">
        <v>3</v>
      </c>
    </row>
    <row r="250" spans="1:18" x14ac:dyDescent="0.2">
      <c r="A250" s="32" t="s">
        <v>107</v>
      </c>
      <c r="B250" s="54">
        <v>3.6923076923076925</v>
      </c>
      <c r="C250" s="34" t="s">
        <v>108</v>
      </c>
      <c r="D250" s="38" t="s">
        <v>473</v>
      </c>
      <c r="E250" s="35" t="s">
        <v>66</v>
      </c>
      <c r="F250" s="35" t="s">
        <v>311</v>
      </c>
      <c r="G250" s="35" t="s">
        <v>212</v>
      </c>
      <c r="H250" s="35" t="s">
        <v>527</v>
      </c>
      <c r="I250" s="35" t="s">
        <v>142</v>
      </c>
      <c r="J250" s="37" t="s">
        <v>348</v>
      </c>
      <c r="K250" s="38" t="s">
        <v>198</v>
      </c>
      <c r="L250" s="35" t="s">
        <v>306</v>
      </c>
      <c r="M250" s="35" t="s">
        <v>524</v>
      </c>
      <c r="N250" s="35" t="s">
        <v>299</v>
      </c>
      <c r="O250" s="35" t="s">
        <v>803</v>
      </c>
      <c r="P250" s="37" t="s">
        <v>326</v>
      </c>
    </row>
    <row r="251" spans="1:18" x14ac:dyDescent="0.2">
      <c r="A251" s="39">
        <v>6</v>
      </c>
      <c r="B251" s="55"/>
      <c r="C251" s="34" t="s">
        <v>122</v>
      </c>
      <c r="D251" s="38" t="s">
        <v>66</v>
      </c>
      <c r="E251" s="35" t="s">
        <v>558</v>
      </c>
      <c r="F251" s="35" t="s">
        <v>607</v>
      </c>
      <c r="G251" s="35" t="s">
        <v>458</v>
      </c>
      <c r="H251" s="35" t="s">
        <v>231</v>
      </c>
      <c r="I251" s="35" t="s">
        <v>231</v>
      </c>
      <c r="J251" s="37" t="s">
        <v>347</v>
      </c>
      <c r="K251" s="38" t="s">
        <v>566</v>
      </c>
      <c r="L251" s="35" t="s">
        <v>566</v>
      </c>
      <c r="M251" s="35" t="s">
        <v>208</v>
      </c>
      <c r="N251" s="35" t="s">
        <v>465</v>
      </c>
      <c r="O251" s="35" t="s">
        <v>705</v>
      </c>
      <c r="P251" s="37" t="s">
        <v>472</v>
      </c>
    </row>
    <row r="252" spans="1:18" ht="17" thickBot="1" x14ac:dyDescent="0.25">
      <c r="A252" s="56"/>
      <c r="B252" s="56"/>
      <c r="C252" s="57" t="s">
        <v>136</v>
      </c>
      <c r="D252" s="43" t="s">
        <v>212</v>
      </c>
      <c r="E252" s="44" t="s">
        <v>701</v>
      </c>
      <c r="F252" s="44" t="s">
        <v>607</v>
      </c>
      <c r="G252" s="44" t="s">
        <v>458</v>
      </c>
      <c r="H252" s="44" t="s">
        <v>140</v>
      </c>
      <c r="I252" s="44" t="s">
        <v>760</v>
      </c>
      <c r="J252" s="46" t="s">
        <v>476</v>
      </c>
      <c r="K252" s="43" t="s">
        <v>299</v>
      </c>
      <c r="L252" s="44" t="s">
        <v>207</v>
      </c>
      <c r="M252" s="44" t="s">
        <v>761</v>
      </c>
      <c r="N252" s="44" t="s">
        <v>130</v>
      </c>
      <c r="O252" s="44" t="s">
        <v>705</v>
      </c>
      <c r="P252" s="46" t="s">
        <v>277</v>
      </c>
    </row>
    <row r="255" spans="1:18" ht="17" thickBot="1" x14ac:dyDescent="0.25"/>
    <row r="256" spans="1:18" ht="61" thickBot="1" x14ac:dyDescent="0.25">
      <c r="A256" s="82" t="s">
        <v>804</v>
      </c>
      <c r="B256" s="1" t="s">
        <v>1</v>
      </c>
      <c r="C256" s="2" t="s">
        <v>2</v>
      </c>
      <c r="D256" s="3" t="s">
        <v>649</v>
      </c>
      <c r="E256" s="3" t="s">
        <v>805</v>
      </c>
      <c r="F256" s="3" t="s">
        <v>806</v>
      </c>
      <c r="G256" s="3" t="s">
        <v>807</v>
      </c>
      <c r="H256" s="3" t="s">
        <v>788</v>
      </c>
      <c r="I256" s="3" t="s">
        <v>789</v>
      </c>
      <c r="J256" s="3" t="s">
        <v>676</v>
      </c>
      <c r="K256" s="3" t="s">
        <v>808</v>
      </c>
      <c r="L256" s="4" t="s">
        <v>809</v>
      </c>
      <c r="M256" s="3" t="s">
        <v>810</v>
      </c>
      <c r="N256" s="3" t="s">
        <v>790</v>
      </c>
      <c r="O256" s="3" t="s">
        <v>657</v>
      </c>
      <c r="P256" s="3" t="s">
        <v>792</v>
      </c>
      <c r="Q256" s="3" t="s">
        <v>811</v>
      </c>
      <c r="R256" s="3" t="s">
        <v>812</v>
      </c>
    </row>
    <row r="257" spans="1:18" ht="17" thickBot="1" x14ac:dyDescent="0.25">
      <c r="A257" s="5" t="s">
        <v>21</v>
      </c>
      <c r="B257" s="6" t="s">
        <v>22</v>
      </c>
      <c r="C257" s="7" t="s">
        <v>23</v>
      </c>
      <c r="D257" s="7" t="s">
        <v>488</v>
      </c>
      <c r="E257" s="7" t="s">
        <v>488</v>
      </c>
      <c r="F257" s="7" t="s">
        <v>622</v>
      </c>
      <c r="G257" s="7" t="s">
        <v>489</v>
      </c>
      <c r="H257" s="7" t="s">
        <v>489</v>
      </c>
      <c r="I257" s="7" t="s">
        <v>490</v>
      </c>
      <c r="J257" s="7" t="s">
        <v>490</v>
      </c>
      <c r="K257" s="7" t="s">
        <v>542</v>
      </c>
      <c r="L257" s="8" t="s">
        <v>491</v>
      </c>
      <c r="M257" s="7" t="s">
        <v>491</v>
      </c>
      <c r="N257" s="7" t="s">
        <v>493</v>
      </c>
      <c r="O257" s="7" t="s">
        <v>487</v>
      </c>
      <c r="P257" s="7" t="s">
        <v>494</v>
      </c>
      <c r="Q257" s="7" t="s">
        <v>544</v>
      </c>
      <c r="R257" s="7" t="s">
        <v>544</v>
      </c>
    </row>
    <row r="258" spans="1:18" x14ac:dyDescent="0.2">
      <c r="A258" s="9">
        <v>0</v>
      </c>
      <c r="B258" s="10">
        <v>0</v>
      </c>
      <c r="C258" s="11" t="s">
        <v>35</v>
      </c>
      <c r="D258" s="12" t="s">
        <v>36</v>
      </c>
      <c r="E258" s="13" t="s">
        <v>36</v>
      </c>
      <c r="F258" s="13">
        <v>13</v>
      </c>
      <c r="G258" s="13">
        <v>25</v>
      </c>
      <c r="H258" s="13">
        <v>26</v>
      </c>
      <c r="I258" s="13">
        <v>17</v>
      </c>
      <c r="J258" s="13">
        <v>21</v>
      </c>
      <c r="K258" s="15">
        <v>8</v>
      </c>
      <c r="L258" s="12">
        <v>7</v>
      </c>
      <c r="M258" s="13">
        <v>20</v>
      </c>
      <c r="N258" s="13">
        <v>21</v>
      </c>
      <c r="O258" s="13">
        <v>18</v>
      </c>
      <c r="P258" s="13">
        <v>16</v>
      </c>
      <c r="Q258" s="13">
        <v>18</v>
      </c>
      <c r="R258" s="15">
        <v>22</v>
      </c>
    </row>
    <row r="259" spans="1:18" x14ac:dyDescent="0.2">
      <c r="A259" s="16">
        <v>0</v>
      </c>
      <c r="B259" s="17">
        <v>0</v>
      </c>
      <c r="C259" s="18" t="s">
        <v>37</v>
      </c>
      <c r="D259" s="19" t="s">
        <v>813</v>
      </c>
      <c r="E259" s="20" t="s">
        <v>814</v>
      </c>
      <c r="F259" s="20" t="s">
        <v>815</v>
      </c>
      <c r="G259" s="20" t="s">
        <v>816</v>
      </c>
      <c r="H259" s="20" t="s">
        <v>333</v>
      </c>
      <c r="I259" s="20" t="s">
        <v>817</v>
      </c>
      <c r="J259" s="20" t="s">
        <v>818</v>
      </c>
      <c r="K259" s="22" t="s">
        <v>819</v>
      </c>
      <c r="L259" s="19" t="s">
        <v>820</v>
      </c>
      <c r="M259" s="20" t="s">
        <v>821</v>
      </c>
      <c r="N259" s="20" t="s">
        <v>822</v>
      </c>
      <c r="O259" s="20" t="s">
        <v>823</v>
      </c>
      <c r="P259" s="20" t="s">
        <v>824</v>
      </c>
      <c r="Q259" s="20" t="s">
        <v>825</v>
      </c>
      <c r="R259" s="22" t="s">
        <v>826</v>
      </c>
    </row>
    <row r="260" spans="1:18" ht="17" thickBot="1" x14ac:dyDescent="0.25">
      <c r="A260" s="23">
        <v>0</v>
      </c>
      <c r="B260" s="24">
        <v>0</v>
      </c>
      <c r="C260" s="25" t="s">
        <v>56</v>
      </c>
      <c r="D260" s="26">
        <v>2</v>
      </c>
      <c r="E260" s="27">
        <v>1</v>
      </c>
      <c r="F260" s="27">
        <v>4</v>
      </c>
      <c r="G260" s="27">
        <v>2</v>
      </c>
      <c r="H260" s="27">
        <v>4</v>
      </c>
      <c r="I260" s="27">
        <v>4</v>
      </c>
      <c r="J260" s="27">
        <v>4</v>
      </c>
      <c r="K260" s="72">
        <v>2</v>
      </c>
      <c r="L260" s="70">
        <v>5</v>
      </c>
      <c r="M260" s="27">
        <v>2</v>
      </c>
      <c r="N260" s="27">
        <v>4</v>
      </c>
      <c r="O260" s="27">
        <v>5</v>
      </c>
      <c r="P260" s="27">
        <v>3</v>
      </c>
      <c r="Q260" s="27">
        <v>5</v>
      </c>
      <c r="R260" s="72">
        <v>4</v>
      </c>
    </row>
    <row r="261" spans="1:18" ht="17" thickBot="1" x14ac:dyDescent="0.25">
      <c r="A261" s="30">
        <v>0</v>
      </c>
      <c r="B261" s="31"/>
      <c r="C261" s="11" t="s">
        <v>57</v>
      </c>
      <c r="D261" s="12" t="s">
        <v>36</v>
      </c>
      <c r="E261" s="13">
        <v>22</v>
      </c>
      <c r="F261" s="13">
        <v>11</v>
      </c>
      <c r="G261" s="13">
        <v>35</v>
      </c>
      <c r="H261" s="13">
        <v>34</v>
      </c>
      <c r="I261" s="13">
        <v>24</v>
      </c>
      <c r="J261" s="13">
        <v>25</v>
      </c>
      <c r="K261" s="15">
        <v>7</v>
      </c>
      <c r="L261" s="12">
        <v>8</v>
      </c>
      <c r="M261" s="13">
        <v>22</v>
      </c>
      <c r="N261" s="13">
        <v>21</v>
      </c>
      <c r="O261" s="13">
        <v>18</v>
      </c>
      <c r="P261" s="13">
        <v>16</v>
      </c>
      <c r="Q261" s="13">
        <v>19</v>
      </c>
      <c r="R261" s="15">
        <v>18</v>
      </c>
    </row>
    <row r="262" spans="1:18" x14ac:dyDescent="0.2">
      <c r="A262" s="32" t="s">
        <v>58</v>
      </c>
      <c r="B262" s="33" t="s">
        <v>59</v>
      </c>
      <c r="C262" s="34" t="s">
        <v>60</v>
      </c>
      <c r="D262" s="19" t="s">
        <v>827</v>
      </c>
      <c r="E262" s="35" t="s">
        <v>350</v>
      </c>
      <c r="F262" s="35" t="s">
        <v>326</v>
      </c>
      <c r="G262" s="35" t="s">
        <v>77</v>
      </c>
      <c r="H262" s="35" t="s">
        <v>77</v>
      </c>
      <c r="I262" s="35" t="s">
        <v>828</v>
      </c>
      <c r="J262" s="35" t="s">
        <v>451</v>
      </c>
      <c r="K262" s="37" t="s">
        <v>829</v>
      </c>
      <c r="L262" s="38" t="s">
        <v>517</v>
      </c>
      <c r="M262" s="35" t="s">
        <v>830</v>
      </c>
      <c r="N262" s="35" t="s">
        <v>205</v>
      </c>
      <c r="O262" s="35" t="s">
        <v>387</v>
      </c>
      <c r="P262" s="35" t="s">
        <v>831</v>
      </c>
      <c r="Q262" s="20" t="s">
        <v>831</v>
      </c>
      <c r="R262" s="37" t="s">
        <v>832</v>
      </c>
    </row>
    <row r="263" spans="1:18" x14ac:dyDescent="0.2">
      <c r="A263" s="39">
        <v>15</v>
      </c>
      <c r="B263" s="40">
        <v>0</v>
      </c>
      <c r="C263" s="34" t="s">
        <v>76</v>
      </c>
      <c r="D263" s="38" t="s">
        <v>827</v>
      </c>
      <c r="E263" s="35" t="s">
        <v>573</v>
      </c>
      <c r="F263" s="35" t="s">
        <v>193</v>
      </c>
      <c r="G263" s="35" t="s">
        <v>522</v>
      </c>
      <c r="H263" s="35" t="s">
        <v>522</v>
      </c>
      <c r="I263" s="35" t="s">
        <v>833</v>
      </c>
      <c r="J263" s="35" t="s">
        <v>193</v>
      </c>
      <c r="K263" s="37" t="s">
        <v>142</v>
      </c>
      <c r="L263" s="38" t="s">
        <v>834</v>
      </c>
      <c r="M263" s="35" t="s">
        <v>835</v>
      </c>
      <c r="N263" s="35" t="s">
        <v>836</v>
      </c>
      <c r="O263" s="35" t="s">
        <v>205</v>
      </c>
      <c r="P263" s="35" t="s">
        <v>832</v>
      </c>
      <c r="Q263" s="20" t="s">
        <v>832</v>
      </c>
      <c r="R263" s="37" t="s">
        <v>103</v>
      </c>
    </row>
    <row r="264" spans="1:18" ht="17" thickBot="1" x14ac:dyDescent="0.25">
      <c r="A264" s="32" t="s">
        <v>92</v>
      </c>
      <c r="B264" s="41"/>
      <c r="C264" s="42" t="s">
        <v>93</v>
      </c>
      <c r="D264" s="43" t="s">
        <v>827</v>
      </c>
      <c r="E264" s="44" t="s">
        <v>573</v>
      </c>
      <c r="F264" s="44" t="s">
        <v>81</v>
      </c>
      <c r="G264" s="44" t="s">
        <v>522</v>
      </c>
      <c r="H264" s="44" t="s">
        <v>522</v>
      </c>
      <c r="I264" s="44" t="s">
        <v>473</v>
      </c>
      <c r="J264" s="44" t="s">
        <v>81</v>
      </c>
      <c r="K264" s="46" t="s">
        <v>142</v>
      </c>
      <c r="L264" s="43" t="s">
        <v>459</v>
      </c>
      <c r="M264" s="44" t="s">
        <v>837</v>
      </c>
      <c r="N264" s="44" t="s">
        <v>513</v>
      </c>
      <c r="O264" s="44" t="s">
        <v>836</v>
      </c>
      <c r="P264" s="44" t="s">
        <v>86</v>
      </c>
      <c r="Q264" s="47" t="s">
        <v>103</v>
      </c>
      <c r="R264" s="46" t="s">
        <v>838</v>
      </c>
    </row>
    <row r="265" spans="1:18" x14ac:dyDescent="0.2">
      <c r="A265" s="39">
        <v>8</v>
      </c>
      <c r="B265" s="48" t="s">
        <v>56</v>
      </c>
      <c r="C265" s="49" t="s">
        <v>106</v>
      </c>
      <c r="D265" s="50">
        <v>14</v>
      </c>
      <c r="E265" s="51" t="s">
        <v>36</v>
      </c>
      <c r="F265" s="51">
        <v>20</v>
      </c>
      <c r="G265" s="51">
        <v>24</v>
      </c>
      <c r="H265" s="51">
        <v>26</v>
      </c>
      <c r="I265" s="51">
        <v>16</v>
      </c>
      <c r="J265" s="51">
        <v>23</v>
      </c>
      <c r="K265" s="53">
        <v>10</v>
      </c>
      <c r="L265" s="50">
        <v>7</v>
      </c>
      <c r="M265" s="51">
        <v>21</v>
      </c>
      <c r="N265" s="51">
        <v>23</v>
      </c>
      <c r="O265" s="13">
        <v>16</v>
      </c>
      <c r="P265" s="51">
        <v>18</v>
      </c>
      <c r="Q265" s="51">
        <v>21</v>
      </c>
      <c r="R265" s="53">
        <v>25</v>
      </c>
    </row>
    <row r="266" spans="1:18" x14ac:dyDescent="0.2">
      <c r="A266" s="32" t="s">
        <v>107</v>
      </c>
      <c r="B266" s="54">
        <v>3.4</v>
      </c>
      <c r="C266" s="34" t="s">
        <v>108</v>
      </c>
      <c r="D266" s="38" t="s">
        <v>99</v>
      </c>
      <c r="E266" s="35" t="s">
        <v>451</v>
      </c>
      <c r="F266" s="35" t="s">
        <v>406</v>
      </c>
      <c r="G266" s="35" t="s">
        <v>406</v>
      </c>
      <c r="H266" s="35" t="s">
        <v>839</v>
      </c>
      <c r="I266" s="35" t="s">
        <v>840</v>
      </c>
      <c r="J266" s="35" t="s">
        <v>406</v>
      </c>
      <c r="K266" s="37" t="s">
        <v>841</v>
      </c>
      <c r="L266" s="38" t="s">
        <v>842</v>
      </c>
      <c r="M266" s="35" t="s">
        <v>205</v>
      </c>
      <c r="N266" s="35" t="s">
        <v>198</v>
      </c>
      <c r="O266" s="35" t="s">
        <v>843</v>
      </c>
      <c r="P266" s="35" t="s">
        <v>87</v>
      </c>
      <c r="Q266" s="35" t="s">
        <v>844</v>
      </c>
      <c r="R266" s="37" t="s">
        <v>73</v>
      </c>
    </row>
    <row r="267" spans="1:18" x14ac:dyDescent="0.2">
      <c r="A267" s="39">
        <v>7</v>
      </c>
      <c r="B267" s="55"/>
      <c r="C267" s="34" t="s">
        <v>122</v>
      </c>
      <c r="D267" s="38" t="s">
        <v>458</v>
      </c>
      <c r="E267" s="35" t="s">
        <v>451</v>
      </c>
      <c r="F267" s="35" t="s">
        <v>474</v>
      </c>
      <c r="G267" s="35" t="s">
        <v>474</v>
      </c>
      <c r="H267" s="35" t="s">
        <v>845</v>
      </c>
      <c r="I267" s="35" t="s">
        <v>348</v>
      </c>
      <c r="J267" s="35" t="s">
        <v>846</v>
      </c>
      <c r="K267" s="37" t="s">
        <v>841</v>
      </c>
      <c r="L267" s="38" t="s">
        <v>71</v>
      </c>
      <c r="M267" s="35" t="s">
        <v>513</v>
      </c>
      <c r="N267" s="35" t="s">
        <v>73</v>
      </c>
      <c r="O267" s="35" t="s">
        <v>847</v>
      </c>
      <c r="P267" s="35" t="s">
        <v>102</v>
      </c>
      <c r="Q267" s="35" t="s">
        <v>102</v>
      </c>
      <c r="R267" s="37" t="s">
        <v>87</v>
      </c>
    </row>
    <row r="268" spans="1:18" ht="17" thickBot="1" x14ac:dyDescent="0.25">
      <c r="A268" s="56"/>
      <c r="B268" s="56"/>
      <c r="C268" s="57" t="s">
        <v>136</v>
      </c>
      <c r="D268" s="43" t="s">
        <v>311</v>
      </c>
      <c r="E268" s="44" t="s">
        <v>451</v>
      </c>
      <c r="F268" s="44" t="s">
        <v>474</v>
      </c>
      <c r="G268" s="44" t="s">
        <v>474</v>
      </c>
      <c r="H268" s="44" t="s">
        <v>311</v>
      </c>
      <c r="I268" s="44" t="s">
        <v>699</v>
      </c>
      <c r="J268" s="44" t="s">
        <v>231</v>
      </c>
      <c r="K268" s="46" t="s">
        <v>848</v>
      </c>
      <c r="L268" s="43" t="s">
        <v>832</v>
      </c>
      <c r="M268" s="44" t="s">
        <v>513</v>
      </c>
      <c r="N268" s="44" t="s">
        <v>761</v>
      </c>
      <c r="O268" s="44" t="s">
        <v>849</v>
      </c>
      <c r="P268" s="44" t="s">
        <v>850</v>
      </c>
      <c r="Q268" s="44" t="s">
        <v>851</v>
      </c>
      <c r="R268" s="46" t="s">
        <v>464</v>
      </c>
    </row>
    <row r="271" spans="1:18" ht="17" thickBot="1" x14ac:dyDescent="0.25"/>
    <row r="272" spans="1:18" ht="61" thickBot="1" x14ac:dyDescent="0.25">
      <c r="A272" s="82" t="s">
        <v>852</v>
      </c>
      <c r="B272" s="1" t="s">
        <v>1</v>
      </c>
      <c r="C272" s="2" t="s">
        <v>2</v>
      </c>
      <c r="D272" s="3" t="s">
        <v>806</v>
      </c>
      <c r="E272" s="3" t="s">
        <v>789</v>
      </c>
      <c r="F272" s="3" t="s">
        <v>808</v>
      </c>
      <c r="G272" s="4" t="s">
        <v>853</v>
      </c>
      <c r="H272" s="3" t="s">
        <v>790</v>
      </c>
      <c r="I272" s="3" t="s">
        <v>915</v>
      </c>
      <c r="J272" s="3" t="s">
        <v>657</v>
      </c>
      <c r="K272" s="3" t="s">
        <v>792</v>
      </c>
      <c r="L272" s="3" t="s">
        <v>742</v>
      </c>
    </row>
    <row r="273" spans="1:12" ht="17" thickBot="1" x14ac:dyDescent="0.25">
      <c r="A273" s="5" t="s">
        <v>21</v>
      </c>
      <c r="B273" s="6" t="s">
        <v>22</v>
      </c>
      <c r="C273" s="7" t="s">
        <v>23</v>
      </c>
      <c r="D273" s="7" t="s">
        <v>622</v>
      </c>
      <c r="E273" s="7" t="s">
        <v>490</v>
      </c>
      <c r="F273" s="7" t="s">
        <v>542</v>
      </c>
      <c r="G273" s="8" t="s">
        <v>492</v>
      </c>
      <c r="H273" s="7" t="s">
        <v>543</v>
      </c>
      <c r="I273" s="7" t="s">
        <v>543</v>
      </c>
      <c r="J273" s="7" t="s">
        <v>493</v>
      </c>
      <c r="K273" s="7" t="s">
        <v>487</v>
      </c>
      <c r="L273" s="7" t="s">
        <v>544</v>
      </c>
    </row>
    <row r="274" spans="1:12" x14ac:dyDescent="0.2">
      <c r="A274" s="9">
        <v>2</v>
      </c>
      <c r="B274" s="10">
        <v>0</v>
      </c>
      <c r="C274" s="11" t="s">
        <v>35</v>
      </c>
      <c r="D274" s="12">
        <v>11</v>
      </c>
      <c r="E274" s="13">
        <v>15</v>
      </c>
      <c r="F274" s="15">
        <v>5</v>
      </c>
      <c r="G274" s="12">
        <v>7</v>
      </c>
      <c r="H274" s="13">
        <v>15</v>
      </c>
      <c r="I274" s="13">
        <v>19</v>
      </c>
      <c r="J274" s="13" t="s">
        <v>36</v>
      </c>
      <c r="K274" s="13">
        <v>10</v>
      </c>
      <c r="L274" s="15">
        <v>4</v>
      </c>
    </row>
    <row r="275" spans="1:12" x14ac:dyDescent="0.2">
      <c r="A275" s="16">
        <v>0</v>
      </c>
      <c r="B275" s="17">
        <v>0</v>
      </c>
      <c r="C275" s="18" t="s">
        <v>37</v>
      </c>
      <c r="D275" s="19" t="s">
        <v>854</v>
      </c>
      <c r="E275" s="20" t="s">
        <v>855</v>
      </c>
      <c r="F275" s="22" t="s">
        <v>856</v>
      </c>
      <c r="G275" s="19" t="s">
        <v>857</v>
      </c>
      <c r="H275" s="20" t="s">
        <v>631</v>
      </c>
      <c r="I275" s="20" t="s">
        <v>858</v>
      </c>
      <c r="J275" s="20" t="s">
        <v>685</v>
      </c>
      <c r="K275" s="20" t="s">
        <v>859</v>
      </c>
      <c r="L275" s="22" t="s">
        <v>860</v>
      </c>
    </row>
    <row r="276" spans="1:12" ht="17" thickBot="1" x14ac:dyDescent="0.25">
      <c r="A276" s="23">
        <v>0</v>
      </c>
      <c r="B276" s="24">
        <v>0</v>
      </c>
      <c r="C276" s="25" t="s">
        <v>56</v>
      </c>
      <c r="D276" s="26">
        <v>4</v>
      </c>
      <c r="E276" s="27">
        <v>3</v>
      </c>
      <c r="F276" s="72">
        <v>3</v>
      </c>
      <c r="G276" s="70">
        <v>3</v>
      </c>
      <c r="H276" s="27">
        <v>2</v>
      </c>
      <c r="I276" s="27">
        <v>3</v>
      </c>
      <c r="J276" s="27">
        <v>0</v>
      </c>
      <c r="K276" s="27">
        <v>3</v>
      </c>
      <c r="L276" s="72">
        <v>4</v>
      </c>
    </row>
    <row r="277" spans="1:12" ht="17" thickBot="1" x14ac:dyDescent="0.25">
      <c r="A277" s="30">
        <v>2</v>
      </c>
      <c r="B277" s="31"/>
      <c r="C277" s="11" t="s">
        <v>57</v>
      </c>
      <c r="D277" s="12">
        <v>18</v>
      </c>
      <c r="E277" s="13">
        <v>17</v>
      </c>
      <c r="F277" s="15">
        <v>4</v>
      </c>
      <c r="G277" s="12">
        <v>7</v>
      </c>
      <c r="H277" s="13">
        <v>16</v>
      </c>
      <c r="I277" s="13">
        <v>21</v>
      </c>
      <c r="J277" s="13" t="s">
        <v>36</v>
      </c>
      <c r="K277" s="13">
        <v>9</v>
      </c>
      <c r="L277" s="30">
        <v>3</v>
      </c>
    </row>
    <row r="278" spans="1:12" x14ac:dyDescent="0.2">
      <c r="A278" s="32" t="s">
        <v>58</v>
      </c>
      <c r="B278" s="33" t="s">
        <v>59</v>
      </c>
      <c r="C278" s="34" t="s">
        <v>60</v>
      </c>
      <c r="D278" s="19" t="s">
        <v>326</v>
      </c>
      <c r="E278" s="35" t="s">
        <v>861</v>
      </c>
      <c r="F278" s="37" t="s">
        <v>406</v>
      </c>
      <c r="G278" s="38" t="s">
        <v>862</v>
      </c>
      <c r="H278" s="35" t="s">
        <v>459</v>
      </c>
      <c r="I278" s="35" t="s">
        <v>601</v>
      </c>
      <c r="J278" s="35" t="s">
        <v>459</v>
      </c>
      <c r="K278" s="35" t="s">
        <v>842</v>
      </c>
      <c r="L278" s="22" t="s">
        <v>844</v>
      </c>
    </row>
    <row r="279" spans="1:12" x14ac:dyDescent="0.2">
      <c r="A279" s="39">
        <v>9</v>
      </c>
      <c r="B279" s="40">
        <v>0.22222222222222221</v>
      </c>
      <c r="C279" s="34" t="s">
        <v>76</v>
      </c>
      <c r="D279" s="38" t="s">
        <v>193</v>
      </c>
      <c r="E279" s="35" t="s">
        <v>828</v>
      </c>
      <c r="F279" s="37" t="s">
        <v>846</v>
      </c>
      <c r="G279" s="38" t="s">
        <v>863</v>
      </c>
      <c r="H279" s="35" t="s">
        <v>387</v>
      </c>
      <c r="I279" s="35" t="s">
        <v>605</v>
      </c>
      <c r="J279" s="35" t="s">
        <v>459</v>
      </c>
      <c r="K279" s="35" t="s">
        <v>71</v>
      </c>
      <c r="L279" s="22" t="s">
        <v>851</v>
      </c>
    </row>
    <row r="280" spans="1:12" ht="17" thickBot="1" x14ac:dyDescent="0.25">
      <c r="A280" s="32" t="s">
        <v>92</v>
      </c>
      <c r="B280" s="41"/>
      <c r="C280" s="42" t="s">
        <v>93</v>
      </c>
      <c r="D280" s="43" t="s">
        <v>606</v>
      </c>
      <c r="E280" s="44" t="s">
        <v>864</v>
      </c>
      <c r="F280" s="46" t="s">
        <v>865</v>
      </c>
      <c r="G280" s="43" t="s">
        <v>205</v>
      </c>
      <c r="H280" s="44" t="s">
        <v>862</v>
      </c>
      <c r="I280" s="44" t="s">
        <v>866</v>
      </c>
      <c r="J280" s="44" t="s">
        <v>459</v>
      </c>
      <c r="K280" s="44" t="s">
        <v>831</v>
      </c>
      <c r="L280" s="61" t="s">
        <v>119</v>
      </c>
    </row>
    <row r="281" spans="1:12" x14ac:dyDescent="0.2">
      <c r="A281" s="39">
        <v>3</v>
      </c>
      <c r="B281" s="48" t="s">
        <v>56</v>
      </c>
      <c r="C281" s="49" t="s">
        <v>106</v>
      </c>
      <c r="D281" s="50">
        <v>12</v>
      </c>
      <c r="E281" s="51">
        <v>15</v>
      </c>
      <c r="F281" s="53">
        <v>6</v>
      </c>
      <c r="G281" s="50">
        <v>8</v>
      </c>
      <c r="H281" s="51">
        <v>16</v>
      </c>
      <c r="I281" s="51">
        <v>19</v>
      </c>
      <c r="J281" s="13" t="s">
        <v>36</v>
      </c>
      <c r="K281" s="51">
        <v>11</v>
      </c>
      <c r="L281" s="30">
        <v>3</v>
      </c>
    </row>
    <row r="282" spans="1:12" x14ac:dyDescent="0.2">
      <c r="A282" s="32" t="s">
        <v>107</v>
      </c>
      <c r="B282" s="54">
        <v>2.7777777777777777</v>
      </c>
      <c r="C282" s="34" t="s">
        <v>108</v>
      </c>
      <c r="D282" s="38" t="s">
        <v>406</v>
      </c>
      <c r="E282" s="35" t="s">
        <v>142</v>
      </c>
      <c r="F282" s="37" t="s">
        <v>867</v>
      </c>
      <c r="G282" s="38" t="s">
        <v>103</v>
      </c>
      <c r="H282" s="35" t="s">
        <v>103</v>
      </c>
      <c r="I282" s="35" t="s">
        <v>842</v>
      </c>
      <c r="J282" s="35" t="s">
        <v>36</v>
      </c>
      <c r="K282" s="35" t="s">
        <v>847</v>
      </c>
      <c r="L282" s="37" t="s">
        <v>868</v>
      </c>
    </row>
    <row r="283" spans="1:12" x14ac:dyDescent="0.2">
      <c r="A283" s="39">
        <v>6</v>
      </c>
      <c r="B283" s="55"/>
      <c r="C283" s="34" t="s">
        <v>122</v>
      </c>
      <c r="D283" s="38" t="s">
        <v>846</v>
      </c>
      <c r="E283" s="35" t="s">
        <v>231</v>
      </c>
      <c r="F283" s="37" t="s">
        <v>869</v>
      </c>
      <c r="G283" s="38" t="s">
        <v>838</v>
      </c>
      <c r="H283" s="35" t="s">
        <v>74</v>
      </c>
      <c r="I283" s="35" t="s">
        <v>831</v>
      </c>
      <c r="J283" s="35" t="s">
        <v>36</v>
      </c>
      <c r="K283" s="35" t="s">
        <v>849</v>
      </c>
      <c r="L283" s="37" t="s">
        <v>870</v>
      </c>
    </row>
    <row r="284" spans="1:12" ht="17" thickBot="1" x14ac:dyDescent="0.25">
      <c r="A284" s="56"/>
      <c r="B284" s="56"/>
      <c r="C284" s="57" t="s">
        <v>136</v>
      </c>
      <c r="D284" s="43" t="s">
        <v>865</v>
      </c>
      <c r="E284" s="44" t="s">
        <v>871</v>
      </c>
      <c r="F284" s="46" t="s">
        <v>869</v>
      </c>
      <c r="G284" s="43" t="s">
        <v>838</v>
      </c>
      <c r="H284" s="44" t="s">
        <v>74</v>
      </c>
      <c r="I284" s="44" t="s">
        <v>832</v>
      </c>
      <c r="J284" s="44" t="s">
        <v>36</v>
      </c>
      <c r="K284" s="44" t="s">
        <v>849</v>
      </c>
      <c r="L284" s="46" t="s">
        <v>451</v>
      </c>
    </row>
    <row r="287" spans="1:12" ht="17" thickBot="1" x14ac:dyDescent="0.25"/>
    <row r="288" spans="1:12" ht="61" thickBot="1" x14ac:dyDescent="0.25">
      <c r="A288" s="82" t="s">
        <v>872</v>
      </c>
      <c r="B288" s="1" t="s">
        <v>1</v>
      </c>
      <c r="C288" s="2" t="s">
        <v>2</v>
      </c>
      <c r="D288" s="4" t="s">
        <v>915</v>
      </c>
    </row>
    <row r="289" spans="1:18" ht="17" thickBot="1" x14ac:dyDescent="0.25">
      <c r="A289" s="5" t="s">
        <v>21</v>
      </c>
      <c r="B289" s="6" t="s">
        <v>22</v>
      </c>
      <c r="C289" s="7" t="s">
        <v>23</v>
      </c>
      <c r="D289" s="8" t="s">
        <v>543</v>
      </c>
    </row>
    <row r="290" spans="1:18" x14ac:dyDescent="0.2">
      <c r="A290" s="9">
        <v>0</v>
      </c>
      <c r="B290" s="10">
        <v>0</v>
      </c>
      <c r="C290" s="11" t="s">
        <v>35</v>
      </c>
      <c r="D290" s="77">
        <v>5</v>
      </c>
    </row>
    <row r="291" spans="1:18" x14ac:dyDescent="0.2">
      <c r="A291" s="16">
        <v>0</v>
      </c>
      <c r="B291" s="17">
        <v>0</v>
      </c>
      <c r="C291" s="18" t="s">
        <v>37</v>
      </c>
      <c r="D291" s="18" t="s">
        <v>873</v>
      </c>
    </row>
    <row r="292" spans="1:18" ht="17" thickBot="1" x14ac:dyDescent="0.25">
      <c r="A292" s="23">
        <v>0</v>
      </c>
      <c r="B292" s="24">
        <v>0</v>
      </c>
      <c r="C292" s="25" t="s">
        <v>56</v>
      </c>
      <c r="D292" s="81">
        <v>3</v>
      </c>
    </row>
    <row r="293" spans="1:18" ht="17" thickBot="1" x14ac:dyDescent="0.25">
      <c r="A293" s="30">
        <v>0</v>
      </c>
      <c r="B293" s="31"/>
      <c r="C293" s="11" t="s">
        <v>57</v>
      </c>
      <c r="D293" s="77">
        <v>4</v>
      </c>
    </row>
    <row r="294" spans="1:18" x14ac:dyDescent="0.2">
      <c r="A294" s="32" t="s">
        <v>58</v>
      </c>
      <c r="B294" s="33" t="s">
        <v>59</v>
      </c>
      <c r="C294" s="34" t="s">
        <v>60</v>
      </c>
      <c r="D294" s="34" t="s">
        <v>205</v>
      </c>
    </row>
    <row r="295" spans="1:18" x14ac:dyDescent="0.2">
      <c r="A295" s="39">
        <v>1</v>
      </c>
      <c r="B295" s="40">
        <v>0</v>
      </c>
      <c r="C295" s="34" t="s">
        <v>76</v>
      </c>
      <c r="D295" s="34" t="s">
        <v>874</v>
      </c>
    </row>
    <row r="296" spans="1:18" ht="17" thickBot="1" x14ac:dyDescent="0.25">
      <c r="A296" s="32" t="s">
        <v>92</v>
      </c>
      <c r="B296" s="41"/>
      <c r="C296" s="42" t="s">
        <v>93</v>
      </c>
      <c r="D296" s="42" t="s">
        <v>836</v>
      </c>
    </row>
    <row r="297" spans="1:18" x14ac:dyDescent="0.2">
      <c r="A297" s="39">
        <v>0</v>
      </c>
      <c r="B297" s="48" t="s">
        <v>56</v>
      </c>
      <c r="C297" s="49" t="s">
        <v>106</v>
      </c>
      <c r="D297" s="78">
        <v>8</v>
      </c>
    </row>
    <row r="298" spans="1:18" x14ac:dyDescent="0.2">
      <c r="A298" s="32" t="s">
        <v>107</v>
      </c>
      <c r="B298" s="54">
        <v>3</v>
      </c>
      <c r="C298" s="34" t="s">
        <v>108</v>
      </c>
      <c r="D298" s="34" t="s">
        <v>843</v>
      </c>
    </row>
    <row r="299" spans="1:18" x14ac:dyDescent="0.2">
      <c r="A299" s="39">
        <v>1</v>
      </c>
      <c r="B299" s="55"/>
      <c r="C299" s="34" t="s">
        <v>122</v>
      </c>
      <c r="D299" s="34" t="s">
        <v>468</v>
      </c>
    </row>
    <row r="300" spans="1:18" ht="17" thickBot="1" x14ac:dyDescent="0.25">
      <c r="A300" s="56"/>
      <c r="B300" s="56"/>
      <c r="C300" s="57" t="s">
        <v>136</v>
      </c>
      <c r="D300" s="42" t="s">
        <v>468</v>
      </c>
    </row>
    <row r="303" spans="1:18" ht="17" thickBot="1" x14ac:dyDescent="0.25"/>
    <row r="304" spans="1:18" ht="61" thickBot="1" x14ac:dyDescent="0.25">
      <c r="A304" s="82" t="s">
        <v>875</v>
      </c>
      <c r="B304" s="1" t="s">
        <v>1</v>
      </c>
      <c r="C304" s="2" t="s">
        <v>2</v>
      </c>
      <c r="D304" s="3" t="s">
        <v>876</v>
      </c>
      <c r="E304" s="3" t="s">
        <v>806</v>
      </c>
      <c r="F304" s="3" t="s">
        <v>877</v>
      </c>
      <c r="G304" s="3" t="s">
        <v>878</v>
      </c>
      <c r="H304" s="3" t="s">
        <v>879</v>
      </c>
      <c r="I304" s="3" t="s">
        <v>789</v>
      </c>
      <c r="J304" s="3" t="s">
        <v>880</v>
      </c>
      <c r="K304" s="3" t="s">
        <v>808</v>
      </c>
      <c r="L304" s="4" t="s">
        <v>853</v>
      </c>
      <c r="M304" s="3" t="s">
        <v>881</v>
      </c>
      <c r="N304" s="3" t="s">
        <v>738</v>
      </c>
      <c r="O304" s="3" t="s">
        <v>882</v>
      </c>
      <c r="P304" s="3" t="s">
        <v>883</v>
      </c>
      <c r="Q304" s="3" t="s">
        <v>792</v>
      </c>
      <c r="R304" s="3" t="s">
        <v>742</v>
      </c>
    </row>
    <row r="305" spans="1:18" ht="17" thickBot="1" x14ac:dyDescent="0.25">
      <c r="A305" s="5" t="s">
        <v>21</v>
      </c>
      <c r="B305" s="6" t="s">
        <v>22</v>
      </c>
      <c r="C305" s="7" t="s">
        <v>23</v>
      </c>
      <c r="D305" s="7" t="s">
        <v>541</v>
      </c>
      <c r="E305" s="7" t="s">
        <v>488</v>
      </c>
      <c r="F305" s="7" t="s">
        <v>622</v>
      </c>
      <c r="G305" s="7" t="s">
        <v>622</v>
      </c>
      <c r="H305" s="7" t="s">
        <v>489</v>
      </c>
      <c r="I305" s="7" t="s">
        <v>489</v>
      </c>
      <c r="J305" s="7" t="s">
        <v>490</v>
      </c>
      <c r="K305" s="7" t="s">
        <v>542</v>
      </c>
      <c r="L305" s="8" t="s">
        <v>491</v>
      </c>
      <c r="M305" s="7" t="s">
        <v>492</v>
      </c>
      <c r="N305" s="7" t="s">
        <v>543</v>
      </c>
      <c r="O305" s="7" t="s">
        <v>487</v>
      </c>
      <c r="P305" s="7" t="s">
        <v>487</v>
      </c>
      <c r="Q305" s="7" t="s">
        <v>494</v>
      </c>
      <c r="R305" s="7" t="s">
        <v>544</v>
      </c>
    </row>
    <row r="306" spans="1:18" x14ac:dyDescent="0.2">
      <c r="A306" s="9">
        <v>1</v>
      </c>
      <c r="B306" s="10">
        <v>0</v>
      </c>
      <c r="C306" s="11" t="s">
        <v>35</v>
      </c>
      <c r="D306" s="12">
        <v>28</v>
      </c>
      <c r="E306" s="13">
        <v>21</v>
      </c>
      <c r="F306" s="13">
        <v>32</v>
      </c>
      <c r="G306" s="13">
        <v>48</v>
      </c>
      <c r="H306" s="13">
        <v>21</v>
      </c>
      <c r="I306" s="13">
        <v>28</v>
      </c>
      <c r="J306" s="13">
        <v>15</v>
      </c>
      <c r="K306" s="15">
        <v>15</v>
      </c>
      <c r="L306" s="12">
        <v>9</v>
      </c>
      <c r="M306" s="13">
        <v>8</v>
      </c>
      <c r="N306" s="13">
        <v>13</v>
      </c>
      <c r="O306" s="13">
        <v>8</v>
      </c>
      <c r="P306" s="13">
        <v>18</v>
      </c>
      <c r="Q306" s="13">
        <v>7</v>
      </c>
      <c r="R306" s="15">
        <v>4</v>
      </c>
    </row>
    <row r="307" spans="1:18" x14ac:dyDescent="0.2">
      <c r="A307" s="16">
        <v>0</v>
      </c>
      <c r="B307" s="17">
        <v>0</v>
      </c>
      <c r="C307" s="18" t="s">
        <v>37</v>
      </c>
      <c r="D307" s="19" t="s">
        <v>884</v>
      </c>
      <c r="E307" s="20" t="s">
        <v>885</v>
      </c>
      <c r="F307" s="20" t="s">
        <v>886</v>
      </c>
      <c r="G307" s="20" t="s">
        <v>770</v>
      </c>
      <c r="H307" s="20" t="s">
        <v>887</v>
      </c>
      <c r="I307" s="20" t="s">
        <v>428</v>
      </c>
      <c r="J307" s="20" t="s">
        <v>888</v>
      </c>
      <c r="K307" s="22" t="s">
        <v>889</v>
      </c>
      <c r="L307" s="19" t="s">
        <v>820</v>
      </c>
      <c r="M307" s="20" t="s">
        <v>890</v>
      </c>
      <c r="N307" s="20" t="s">
        <v>891</v>
      </c>
      <c r="O307" s="20" t="s">
        <v>892</v>
      </c>
      <c r="P307" s="20" t="s">
        <v>893</v>
      </c>
      <c r="Q307" s="20" t="s">
        <v>894</v>
      </c>
      <c r="R307" s="22" t="s">
        <v>895</v>
      </c>
    </row>
    <row r="308" spans="1:18" ht="17" thickBot="1" x14ac:dyDescent="0.25">
      <c r="A308" s="23">
        <v>0</v>
      </c>
      <c r="B308" s="24">
        <v>0</v>
      </c>
      <c r="C308" s="25" t="s">
        <v>56</v>
      </c>
      <c r="D308" s="26">
        <v>2</v>
      </c>
      <c r="E308" s="27">
        <v>5</v>
      </c>
      <c r="F308" s="27">
        <v>5</v>
      </c>
      <c r="G308" s="27">
        <v>4</v>
      </c>
      <c r="H308" s="27">
        <v>5</v>
      </c>
      <c r="I308" s="27">
        <v>4</v>
      </c>
      <c r="J308" s="27">
        <v>3</v>
      </c>
      <c r="K308" s="72">
        <v>3</v>
      </c>
      <c r="L308" s="70">
        <v>3</v>
      </c>
      <c r="M308" s="27">
        <v>4</v>
      </c>
      <c r="N308" s="27">
        <v>5</v>
      </c>
      <c r="O308" s="27">
        <v>4</v>
      </c>
      <c r="P308" s="27">
        <v>4</v>
      </c>
      <c r="Q308" s="27">
        <v>4</v>
      </c>
      <c r="R308" s="72">
        <v>5</v>
      </c>
    </row>
    <row r="309" spans="1:18" ht="17" thickBot="1" x14ac:dyDescent="0.25">
      <c r="A309" s="30">
        <v>1</v>
      </c>
      <c r="B309" s="31"/>
      <c r="C309" s="11" t="s">
        <v>57</v>
      </c>
      <c r="D309" s="12">
        <v>27</v>
      </c>
      <c r="E309" s="13">
        <v>18</v>
      </c>
      <c r="F309" s="13">
        <v>29</v>
      </c>
      <c r="G309" s="13">
        <v>47</v>
      </c>
      <c r="H309" s="13">
        <v>21</v>
      </c>
      <c r="I309" s="13">
        <v>33</v>
      </c>
      <c r="J309" s="13">
        <v>21</v>
      </c>
      <c r="K309" s="15">
        <v>15</v>
      </c>
      <c r="L309" s="12">
        <v>9</v>
      </c>
      <c r="M309" s="13">
        <v>6</v>
      </c>
      <c r="N309" s="13">
        <v>21</v>
      </c>
      <c r="O309" s="13">
        <v>8</v>
      </c>
      <c r="P309" s="13">
        <v>13</v>
      </c>
      <c r="Q309" s="13">
        <v>5</v>
      </c>
      <c r="R309" s="30">
        <v>3</v>
      </c>
    </row>
    <row r="310" spans="1:18" x14ac:dyDescent="0.2">
      <c r="A310" s="32" t="s">
        <v>58</v>
      </c>
      <c r="B310" s="33" t="s">
        <v>59</v>
      </c>
      <c r="C310" s="34" t="s">
        <v>60</v>
      </c>
      <c r="D310" s="19" t="s">
        <v>849</v>
      </c>
      <c r="E310" s="35" t="s">
        <v>77</v>
      </c>
      <c r="F310" s="35" t="s">
        <v>95</v>
      </c>
      <c r="G310" s="35" t="s">
        <v>350</v>
      </c>
      <c r="H310" s="35" t="s">
        <v>326</v>
      </c>
      <c r="I310" s="35" t="s">
        <v>95</v>
      </c>
      <c r="J310" s="35" t="s">
        <v>66</v>
      </c>
      <c r="K310" s="37" t="s">
        <v>99</v>
      </c>
      <c r="L310" s="38" t="s">
        <v>517</v>
      </c>
      <c r="M310" s="35" t="s">
        <v>387</v>
      </c>
      <c r="N310" s="35" t="s">
        <v>896</v>
      </c>
      <c r="O310" s="35" t="s">
        <v>71</v>
      </c>
      <c r="P310" s="35" t="s">
        <v>836</v>
      </c>
      <c r="Q310" s="20" t="s">
        <v>832</v>
      </c>
      <c r="R310" s="37" t="s">
        <v>843</v>
      </c>
    </row>
    <row r="311" spans="1:18" x14ac:dyDescent="0.2">
      <c r="A311" s="39">
        <v>15</v>
      </c>
      <c r="B311" s="40">
        <v>6.6666666666666666E-2</v>
      </c>
      <c r="C311" s="34" t="s">
        <v>76</v>
      </c>
      <c r="D311" s="38" t="s">
        <v>844</v>
      </c>
      <c r="E311" s="35" t="s">
        <v>95</v>
      </c>
      <c r="F311" s="35" t="s">
        <v>326</v>
      </c>
      <c r="G311" s="35" t="s">
        <v>63</v>
      </c>
      <c r="H311" s="35" t="s">
        <v>193</v>
      </c>
      <c r="I311" s="35" t="s">
        <v>443</v>
      </c>
      <c r="J311" s="35" t="s">
        <v>82</v>
      </c>
      <c r="K311" s="37" t="s">
        <v>311</v>
      </c>
      <c r="L311" s="38" t="s">
        <v>834</v>
      </c>
      <c r="M311" s="35" t="s">
        <v>205</v>
      </c>
      <c r="N311" s="35" t="s">
        <v>897</v>
      </c>
      <c r="O311" s="35" t="s">
        <v>103</v>
      </c>
      <c r="P311" s="35" t="s">
        <v>842</v>
      </c>
      <c r="Q311" s="20" t="s">
        <v>898</v>
      </c>
      <c r="R311" s="37" t="s">
        <v>899</v>
      </c>
    </row>
    <row r="312" spans="1:18" ht="17" thickBot="1" x14ac:dyDescent="0.25">
      <c r="A312" s="32" t="s">
        <v>92</v>
      </c>
      <c r="B312" s="41"/>
      <c r="C312" s="42" t="s">
        <v>93</v>
      </c>
      <c r="D312" s="43" t="s">
        <v>850</v>
      </c>
      <c r="E312" s="44" t="s">
        <v>868</v>
      </c>
      <c r="F312" s="44" t="s">
        <v>870</v>
      </c>
      <c r="G312" s="44" t="s">
        <v>522</v>
      </c>
      <c r="H312" s="44" t="s">
        <v>828</v>
      </c>
      <c r="I312" s="44" t="s">
        <v>326</v>
      </c>
      <c r="J312" s="44" t="s">
        <v>82</v>
      </c>
      <c r="K312" s="46" t="s">
        <v>528</v>
      </c>
      <c r="L312" s="43" t="s">
        <v>459</v>
      </c>
      <c r="M312" s="44" t="s">
        <v>874</v>
      </c>
      <c r="N312" s="44" t="s">
        <v>834</v>
      </c>
      <c r="O312" s="44" t="s">
        <v>838</v>
      </c>
      <c r="P312" s="44" t="s">
        <v>71</v>
      </c>
      <c r="Q312" s="47" t="s">
        <v>74</v>
      </c>
      <c r="R312" s="46" t="s">
        <v>87</v>
      </c>
    </row>
    <row r="313" spans="1:18" x14ac:dyDescent="0.2">
      <c r="A313" s="39">
        <v>8</v>
      </c>
      <c r="B313" s="48" t="s">
        <v>56</v>
      </c>
      <c r="C313" s="49" t="s">
        <v>106</v>
      </c>
      <c r="D313" s="50">
        <v>29</v>
      </c>
      <c r="E313" s="51">
        <v>23</v>
      </c>
      <c r="F313" s="51">
        <v>32</v>
      </c>
      <c r="G313" s="51">
        <v>48</v>
      </c>
      <c r="H313" s="51">
        <v>15</v>
      </c>
      <c r="I313" s="51">
        <v>28</v>
      </c>
      <c r="J313" s="51">
        <v>12</v>
      </c>
      <c r="K313" s="53">
        <v>19</v>
      </c>
      <c r="L313" s="50">
        <v>8</v>
      </c>
      <c r="M313" s="51">
        <v>10</v>
      </c>
      <c r="N313" s="51">
        <v>10</v>
      </c>
      <c r="O313" s="13">
        <v>11</v>
      </c>
      <c r="P313" s="51">
        <v>26</v>
      </c>
      <c r="Q313" s="51">
        <v>9</v>
      </c>
      <c r="R313" s="53">
        <v>7</v>
      </c>
    </row>
    <row r="314" spans="1:18" x14ac:dyDescent="0.2">
      <c r="A314" s="32" t="s">
        <v>107</v>
      </c>
      <c r="B314" s="54">
        <v>4</v>
      </c>
      <c r="C314" s="34" t="s">
        <v>108</v>
      </c>
      <c r="D314" s="38" t="s">
        <v>77</v>
      </c>
      <c r="E314" s="35" t="s">
        <v>839</v>
      </c>
      <c r="F314" s="35" t="s">
        <v>99</v>
      </c>
      <c r="G314" s="35" t="s">
        <v>193</v>
      </c>
      <c r="H314" s="35" t="s">
        <v>865</v>
      </c>
      <c r="I314" s="35" t="s">
        <v>311</v>
      </c>
      <c r="J314" s="35" t="s">
        <v>347</v>
      </c>
      <c r="K314" s="37" t="s">
        <v>349</v>
      </c>
      <c r="L314" s="38" t="s">
        <v>832</v>
      </c>
      <c r="M314" s="35" t="s">
        <v>832</v>
      </c>
      <c r="N314" s="35" t="s">
        <v>103</v>
      </c>
      <c r="O314" s="35" t="s">
        <v>87</v>
      </c>
      <c r="P314" s="35" t="s">
        <v>898</v>
      </c>
      <c r="Q314" s="35" t="s">
        <v>844</v>
      </c>
      <c r="R314" s="37" t="s">
        <v>119</v>
      </c>
    </row>
    <row r="315" spans="1:18" x14ac:dyDescent="0.2">
      <c r="A315" s="39">
        <v>7</v>
      </c>
      <c r="B315" s="55"/>
      <c r="C315" s="34" t="s">
        <v>122</v>
      </c>
      <c r="D315" s="38" t="s">
        <v>522</v>
      </c>
      <c r="E315" s="35" t="s">
        <v>845</v>
      </c>
      <c r="F315" s="35" t="s">
        <v>311</v>
      </c>
      <c r="G315" s="35" t="s">
        <v>66</v>
      </c>
      <c r="H315" s="35" t="s">
        <v>115</v>
      </c>
      <c r="I315" s="35" t="s">
        <v>406</v>
      </c>
      <c r="J315" s="35" t="s">
        <v>476</v>
      </c>
      <c r="K315" s="37" t="s">
        <v>475</v>
      </c>
      <c r="L315" s="38" t="s">
        <v>838</v>
      </c>
      <c r="M315" s="35" t="s">
        <v>898</v>
      </c>
      <c r="N315" s="35" t="s">
        <v>198</v>
      </c>
      <c r="O315" s="35" t="s">
        <v>102</v>
      </c>
      <c r="P315" s="35" t="s">
        <v>468</v>
      </c>
      <c r="Q315" s="35" t="s">
        <v>850</v>
      </c>
      <c r="R315" s="37" t="s">
        <v>900</v>
      </c>
    </row>
    <row r="316" spans="1:18" ht="17" thickBot="1" x14ac:dyDescent="0.25">
      <c r="A316" s="56"/>
      <c r="B316" s="56"/>
      <c r="C316" s="57" t="s">
        <v>136</v>
      </c>
      <c r="D316" s="43" t="s">
        <v>901</v>
      </c>
      <c r="E316" s="44" t="s">
        <v>458</v>
      </c>
      <c r="F316" s="44" t="s">
        <v>902</v>
      </c>
      <c r="G316" s="44" t="s">
        <v>82</v>
      </c>
      <c r="H316" s="44" t="s">
        <v>529</v>
      </c>
      <c r="I316" s="44" t="s">
        <v>903</v>
      </c>
      <c r="J316" s="44" t="s">
        <v>349</v>
      </c>
      <c r="K316" s="46" t="s">
        <v>475</v>
      </c>
      <c r="L316" s="43" t="s">
        <v>838</v>
      </c>
      <c r="M316" s="44" t="s">
        <v>74</v>
      </c>
      <c r="N316" s="44" t="s">
        <v>843</v>
      </c>
      <c r="O316" s="44" t="s">
        <v>850</v>
      </c>
      <c r="P316" s="44" t="s">
        <v>468</v>
      </c>
      <c r="Q316" s="44" t="s">
        <v>851</v>
      </c>
      <c r="R316" s="46" t="s">
        <v>904</v>
      </c>
    </row>
    <row r="319" spans="1:18" ht="17" thickBot="1" x14ac:dyDescent="0.25"/>
    <row r="320" spans="1:18" ht="41" thickBot="1" x14ac:dyDescent="0.25">
      <c r="A320" s="82" t="s">
        <v>905</v>
      </c>
      <c r="B320" s="1" t="s">
        <v>1</v>
      </c>
      <c r="C320" s="2" t="s">
        <v>2</v>
      </c>
      <c r="D320" s="3" t="s">
        <v>806</v>
      </c>
      <c r="E320" s="4" t="s">
        <v>853</v>
      </c>
      <c r="F320" s="3" t="s">
        <v>881</v>
      </c>
      <c r="G320" s="3" t="s">
        <v>738</v>
      </c>
      <c r="H320" s="3" t="s">
        <v>882</v>
      </c>
      <c r="I320" s="3" t="s">
        <v>906</v>
      </c>
      <c r="J320" s="3" t="s">
        <v>792</v>
      </c>
    </row>
    <row r="321" spans="1:10" ht="17" thickBot="1" x14ac:dyDescent="0.25">
      <c r="A321" s="5" t="s">
        <v>21</v>
      </c>
      <c r="B321" s="6" t="s">
        <v>22</v>
      </c>
      <c r="C321" s="7" t="s">
        <v>23</v>
      </c>
      <c r="D321" s="7" t="s">
        <v>488</v>
      </c>
      <c r="E321" s="8" t="s">
        <v>491</v>
      </c>
      <c r="F321" s="7" t="s">
        <v>492</v>
      </c>
      <c r="G321" s="7" t="s">
        <v>492</v>
      </c>
      <c r="H321" s="7" t="s">
        <v>487</v>
      </c>
      <c r="I321" s="7" t="s">
        <v>487</v>
      </c>
      <c r="J321" s="7" t="s">
        <v>494</v>
      </c>
    </row>
    <row r="322" spans="1:10" x14ac:dyDescent="0.2">
      <c r="A322" s="9">
        <v>3</v>
      </c>
      <c r="B322" s="10">
        <v>0</v>
      </c>
      <c r="C322" s="11" t="s">
        <v>35</v>
      </c>
      <c r="D322" s="77">
        <v>13</v>
      </c>
      <c r="E322" s="12">
        <v>6</v>
      </c>
      <c r="F322" s="13">
        <v>3</v>
      </c>
      <c r="G322" s="13" t="s">
        <v>36</v>
      </c>
      <c r="H322" s="13">
        <v>8</v>
      </c>
      <c r="I322" s="13">
        <v>12</v>
      </c>
      <c r="J322" s="15">
        <v>4</v>
      </c>
    </row>
    <row r="323" spans="1:10" x14ac:dyDescent="0.2">
      <c r="A323" s="16">
        <v>0</v>
      </c>
      <c r="B323" s="17">
        <v>0</v>
      </c>
      <c r="C323" s="18" t="s">
        <v>37</v>
      </c>
      <c r="D323" s="18" t="s">
        <v>907</v>
      </c>
      <c r="E323" s="19" t="s">
        <v>908</v>
      </c>
      <c r="F323" s="20" t="s">
        <v>909</v>
      </c>
      <c r="G323" s="20" t="s">
        <v>910</v>
      </c>
      <c r="H323" s="20" t="s">
        <v>911</v>
      </c>
      <c r="I323" s="20" t="s">
        <v>912</v>
      </c>
      <c r="J323" s="22" t="s">
        <v>824</v>
      </c>
    </row>
    <row r="324" spans="1:10" ht="17" thickBot="1" x14ac:dyDescent="0.25">
      <c r="A324" s="23">
        <v>0</v>
      </c>
      <c r="B324" s="24">
        <v>1</v>
      </c>
      <c r="C324" s="25" t="s">
        <v>56</v>
      </c>
      <c r="D324" s="26">
        <v>4</v>
      </c>
      <c r="E324" s="26">
        <v>5</v>
      </c>
      <c r="F324" s="27">
        <v>3</v>
      </c>
      <c r="G324" s="27">
        <v>1</v>
      </c>
      <c r="H324" s="27">
        <v>3</v>
      </c>
      <c r="I324" s="27">
        <v>3</v>
      </c>
      <c r="J324" s="72">
        <v>6</v>
      </c>
    </row>
    <row r="325" spans="1:10" ht="17" thickBot="1" x14ac:dyDescent="0.25">
      <c r="A325" s="30">
        <v>3</v>
      </c>
      <c r="B325" s="31"/>
      <c r="C325" s="11" t="s">
        <v>57</v>
      </c>
      <c r="D325" s="77">
        <v>15</v>
      </c>
      <c r="E325" s="80">
        <v>7</v>
      </c>
      <c r="F325" s="13">
        <v>3</v>
      </c>
      <c r="G325" s="13">
        <v>4</v>
      </c>
      <c r="H325" s="13">
        <v>6</v>
      </c>
      <c r="I325" s="13">
        <v>11</v>
      </c>
      <c r="J325" s="15">
        <v>5</v>
      </c>
    </row>
    <row r="326" spans="1:10" x14ac:dyDescent="0.2">
      <c r="A326" s="32" t="s">
        <v>58</v>
      </c>
      <c r="B326" s="33" t="s">
        <v>59</v>
      </c>
      <c r="C326" s="34" t="s">
        <v>60</v>
      </c>
      <c r="D326" s="18" t="s">
        <v>77</v>
      </c>
      <c r="E326" s="79" t="s">
        <v>601</v>
      </c>
      <c r="F326" s="35" t="s">
        <v>387</v>
      </c>
      <c r="G326" s="35" t="s">
        <v>834</v>
      </c>
      <c r="H326" s="35" t="s">
        <v>913</v>
      </c>
      <c r="I326" s="35" t="s">
        <v>863</v>
      </c>
      <c r="J326" s="22" t="s">
        <v>842</v>
      </c>
    </row>
    <row r="327" spans="1:10" x14ac:dyDescent="0.2">
      <c r="A327" s="39">
        <v>7</v>
      </c>
      <c r="B327" s="40">
        <v>0.42857142857142855</v>
      </c>
      <c r="C327" s="34" t="s">
        <v>76</v>
      </c>
      <c r="D327" s="34" t="s">
        <v>95</v>
      </c>
      <c r="E327" s="38" t="s">
        <v>605</v>
      </c>
      <c r="F327" s="35" t="s">
        <v>863</v>
      </c>
      <c r="G327" s="35" t="s">
        <v>459</v>
      </c>
      <c r="H327" s="35" t="s">
        <v>913</v>
      </c>
      <c r="I327" s="35" t="s">
        <v>874</v>
      </c>
      <c r="J327" s="22" t="s">
        <v>71</v>
      </c>
    </row>
    <row r="328" spans="1:10" ht="17" thickBot="1" x14ac:dyDescent="0.25">
      <c r="A328" s="32" t="s">
        <v>92</v>
      </c>
      <c r="B328" s="41"/>
      <c r="C328" s="42" t="s">
        <v>93</v>
      </c>
      <c r="D328" s="42" t="s">
        <v>901</v>
      </c>
      <c r="E328" s="43" t="s">
        <v>897</v>
      </c>
      <c r="F328" s="44" t="s">
        <v>643</v>
      </c>
      <c r="G328" s="44" t="s">
        <v>459</v>
      </c>
      <c r="H328" s="44" t="s">
        <v>842</v>
      </c>
      <c r="I328" s="44" t="s">
        <v>513</v>
      </c>
      <c r="J328" s="61" t="s">
        <v>832</v>
      </c>
    </row>
    <row r="329" spans="1:10" x14ac:dyDescent="0.2">
      <c r="A329" s="39">
        <v>1</v>
      </c>
      <c r="B329" s="48" t="s">
        <v>56</v>
      </c>
      <c r="C329" s="49" t="s">
        <v>106</v>
      </c>
      <c r="D329" s="78">
        <v>15</v>
      </c>
      <c r="E329" s="50">
        <v>5</v>
      </c>
      <c r="F329" s="13">
        <v>3</v>
      </c>
      <c r="G329" s="51" t="s">
        <v>36</v>
      </c>
      <c r="H329" s="13">
        <v>9</v>
      </c>
      <c r="I329" s="51">
        <v>12</v>
      </c>
      <c r="J329" s="53">
        <v>4</v>
      </c>
    </row>
    <row r="330" spans="1:10" x14ac:dyDescent="0.2">
      <c r="A330" s="32" t="s">
        <v>107</v>
      </c>
      <c r="B330" s="54">
        <v>3.5714285714285716</v>
      </c>
      <c r="C330" s="34" t="s">
        <v>108</v>
      </c>
      <c r="D330" s="34" t="s">
        <v>212</v>
      </c>
      <c r="E330" s="38" t="s">
        <v>390</v>
      </c>
      <c r="F330" s="35" t="s">
        <v>103</v>
      </c>
      <c r="G330" s="35" t="s">
        <v>914</v>
      </c>
      <c r="H330" s="35" t="s">
        <v>198</v>
      </c>
      <c r="I330" s="35" t="s">
        <v>103</v>
      </c>
      <c r="J330" s="37" t="s">
        <v>843</v>
      </c>
    </row>
    <row r="331" spans="1:10" x14ac:dyDescent="0.2">
      <c r="A331" s="39">
        <v>6</v>
      </c>
      <c r="B331" s="55"/>
      <c r="C331" s="34" t="s">
        <v>122</v>
      </c>
      <c r="D331" s="34" t="s">
        <v>845</v>
      </c>
      <c r="E331" s="38" t="s">
        <v>842</v>
      </c>
      <c r="F331" s="35" t="s">
        <v>74</v>
      </c>
      <c r="G331" s="35" t="s">
        <v>914</v>
      </c>
      <c r="H331" s="35" t="s">
        <v>73</v>
      </c>
      <c r="I331" s="35" t="s">
        <v>198</v>
      </c>
      <c r="J331" s="37" t="s">
        <v>87</v>
      </c>
    </row>
    <row r="332" spans="1:10" ht="17" thickBot="1" x14ac:dyDescent="0.25">
      <c r="A332" s="56"/>
      <c r="B332" s="56"/>
      <c r="C332" s="57" t="s">
        <v>136</v>
      </c>
      <c r="D332" s="42" t="s">
        <v>458</v>
      </c>
      <c r="E332" s="43" t="s">
        <v>71</v>
      </c>
      <c r="F332" s="44" t="s">
        <v>74</v>
      </c>
      <c r="G332" s="44" t="s">
        <v>914</v>
      </c>
      <c r="H332" s="44" t="s">
        <v>761</v>
      </c>
      <c r="I332" s="44" t="s">
        <v>468</v>
      </c>
      <c r="J332" s="46" t="s">
        <v>102</v>
      </c>
    </row>
  </sheetData>
  <conditionalFormatting sqref="A57:C57 A52:M52">
    <cfRule type="containsText" dxfId="527" priority="529" operator="containsText" text="3rd">
      <formula>NOT(ISERROR(SEARCH("3rd",A52)))</formula>
    </cfRule>
  </conditionalFormatting>
  <conditionalFormatting sqref="A105:C105 A100:S100">
    <cfRule type="containsText" dxfId="526" priority="457" operator="containsText" text="3rd">
      <formula>NOT(ISERROR(SEARCH("3rd",A100)))</formula>
    </cfRule>
  </conditionalFormatting>
  <conditionalFormatting sqref="A121:C121 A116:R116">
    <cfRule type="containsText" dxfId="525" priority="433" operator="containsText" text="3rd">
      <formula>NOT(ISERROR(SEARCH("3rd",A116)))</formula>
    </cfRule>
  </conditionalFormatting>
  <conditionalFormatting sqref="A137:C137 A132:R132">
    <cfRule type="containsText" dxfId="524" priority="409" operator="containsText" text="3rd">
      <formula>NOT(ISERROR(SEARCH("3rd",A132)))</formula>
    </cfRule>
  </conditionalFormatting>
  <conditionalFormatting sqref="A153:C153 A148:R148">
    <cfRule type="containsText" dxfId="523" priority="385" operator="containsText" text="3rd">
      <formula>NOT(ISERROR(SEARCH("3rd",A148)))</formula>
    </cfRule>
  </conditionalFormatting>
  <conditionalFormatting sqref="A169:C169 A164:Q164">
    <cfRule type="containsText" dxfId="522" priority="361" operator="containsText" text="3rd">
      <formula>NOT(ISERROR(SEARCH("3rd",A164)))</formula>
    </cfRule>
  </conditionalFormatting>
  <conditionalFormatting sqref="A185:C185 A180:R180">
    <cfRule type="containsText" dxfId="521" priority="337" operator="containsText" text="3rd">
      <formula>NOT(ISERROR(SEARCH("3rd",A180)))</formula>
    </cfRule>
  </conditionalFormatting>
  <conditionalFormatting sqref="A201:C201 A196:P196">
    <cfRule type="containsText" dxfId="520" priority="313" operator="containsText" text="3rd">
      <formula>NOT(ISERROR(SEARCH("3rd",A196)))</formula>
    </cfRule>
  </conditionalFormatting>
  <conditionalFormatting sqref="A217:C217 A212:R212">
    <cfRule type="containsText" dxfId="519" priority="289" operator="containsText" text="3rd">
      <formula>NOT(ISERROR(SEARCH("3rd",A212)))</formula>
    </cfRule>
  </conditionalFormatting>
  <conditionalFormatting sqref="A233:C233 A228:R228">
    <cfRule type="containsText" dxfId="518" priority="265" operator="containsText" text="3rd">
      <formula>NOT(ISERROR(SEARCH("3rd",A228)))</formula>
    </cfRule>
  </conditionalFormatting>
  <conditionalFormatting sqref="A249:C249 A244:P244">
    <cfRule type="containsText" dxfId="517" priority="241" operator="containsText" text="3rd">
      <formula>NOT(ISERROR(SEARCH("3rd",A244)))</formula>
    </cfRule>
  </conditionalFormatting>
  <conditionalFormatting sqref="A265:C265 A260:R260">
    <cfRule type="containsText" dxfId="516" priority="217" operator="containsText" text="3rd">
      <formula>NOT(ISERROR(SEARCH("3rd",A260)))</formula>
    </cfRule>
  </conditionalFormatting>
  <conditionalFormatting sqref="A281:C281 A276:L276">
    <cfRule type="containsText" dxfId="515" priority="193" operator="containsText" text="3rd">
      <formula>NOT(ISERROR(SEARCH("3rd",A276)))</formula>
    </cfRule>
  </conditionalFormatting>
  <conditionalFormatting sqref="A292:C292 A297:C297">
    <cfRule type="containsText" dxfId="514" priority="170" operator="containsText" text="2nd">
      <formula>NOT(ISERROR(SEARCH("2nd",A292)))</formula>
    </cfRule>
    <cfRule type="containsText" dxfId="513" priority="171" operator="containsText" text="1st">
      <formula>NOT(ISERROR(SEARCH("1st",A292)))</formula>
    </cfRule>
  </conditionalFormatting>
  <conditionalFormatting sqref="A297:C297 A292:C292">
    <cfRule type="containsText" dxfId="512" priority="169" operator="containsText" text="3rd">
      <formula>NOT(ISERROR(SEARCH("3rd",A292)))</formula>
    </cfRule>
  </conditionalFormatting>
  <conditionalFormatting sqref="A313:C313 A308:R308">
    <cfRule type="containsText" dxfId="511" priority="145" operator="containsText" text="3rd">
      <formula>NOT(ISERROR(SEARCH("3rd",A308)))</formula>
    </cfRule>
  </conditionalFormatting>
  <conditionalFormatting sqref="A329:C329 A324:J324">
    <cfRule type="containsText" dxfId="510" priority="121" operator="containsText" text="3rd">
      <formula>NOT(ISERROR(SEARCH("3rd",A324)))</formula>
    </cfRule>
  </conditionalFormatting>
  <conditionalFormatting sqref="A324:J324 A329:C329">
    <cfRule type="containsText" dxfId="509" priority="122" operator="containsText" text="2nd">
      <formula>NOT(ISERROR(SEARCH("2nd",A324)))</formula>
    </cfRule>
    <cfRule type="containsText" dxfId="508" priority="123" operator="containsText" text="1st">
      <formula>NOT(ISERROR(SEARCH("1st",A324)))</formula>
    </cfRule>
  </conditionalFormatting>
  <conditionalFormatting sqref="A276:L276 A281:C281">
    <cfRule type="containsText" dxfId="507" priority="194" operator="containsText" text="2nd">
      <formula>NOT(ISERROR(SEARCH("2nd",A276)))</formula>
    </cfRule>
    <cfRule type="containsText" dxfId="506" priority="195" operator="containsText" text="1st">
      <formula>NOT(ISERROR(SEARCH("1st",A276)))</formula>
    </cfRule>
  </conditionalFormatting>
  <conditionalFormatting sqref="A52:M52 A57:C57">
    <cfRule type="containsText" dxfId="505" priority="531" operator="containsText" text="1st">
      <formula>NOT(ISERROR(SEARCH("1st",A52)))</formula>
    </cfRule>
    <cfRule type="containsText" dxfId="504" priority="530" operator="containsText" text="2nd">
      <formula>NOT(ISERROR(SEARCH("2nd",A52)))</formula>
    </cfRule>
  </conditionalFormatting>
  <conditionalFormatting sqref="A6:O6 A7:U9 A11:U13 A48:M51 A53:J53 A54:M56 A58:M60 A96:S99 A101:N101 A102:S104 A106:S108 A112:R115 A117:N117 A118:R120 A122:R124 A128:R131 A133:N133 A134:R136 A138:R140 A144:R147 A149:N149 A150:R152 A154:R156 A160:Q163 A165:N165 A166:Q168 A170:Q172 A176:R179 A181:N181 A182:R184 A186:R188 A192:P195 A197:M197 A198:P200 A202:P204 A208:R211 A213:N213 A214:R216 A218:R220 A224:R227 A229:N229 A230:R232 A234:R236 A240:P243 A245:M245 A246:P248 A250:P252 A256:R259 A261:N261 A262:R264 A266:R268 A272:L275 A277:I277 A278:L280 A282:L284 A288:C291 D288:D292 A293:D296 A298:D300 A304:R307 A309:N309 A310:R312 A314:R316 A320:J323 A325:G325 A326:J328 A330:J332">
    <cfRule type="containsText" dxfId="503" priority="669" operator="containsText" text="1st">
      <formula>NOT(ISERROR(SEARCH("1st",A6)))</formula>
    </cfRule>
    <cfRule type="containsText" dxfId="502" priority="668" operator="containsText" text="2nd">
      <formula>NOT(ISERROR(SEARCH("2nd",A6)))</formula>
    </cfRule>
  </conditionalFormatting>
  <conditionalFormatting sqref="A6:O6 A7:U9 A11:U13 A48:M51 A54:M56 A58:M60 A96:S99 A102:S104 A106:S108 A112:R115 A118:R120 A122:R124 A128:R131 A134:R136 A138:R140 A144:R147 A150:R152 A154:R156 A160:Q163 A166:Q168 A170:Q172 A176:R179 A182:R184 A186:R188 A192:P195 A198:P200 A202:P204 A208:R211 A214:R216 A218:R220 A224:R227 A230:R232 A234:R236 A240:P243 A246:P248 A250:P252 A256:R259 A262:R264 A266:R268 A272:L275 A278:L280 A282:L284 A288:C291 D288:D292 A293:D296 A298:D300 A304:R307 A310:R312 A314:R316 A320:J323 A326:J328 A330:J332 A53:J53 A101:N101 A117:N117 A133:N133 A149:N149 A165:N165 A181:N181 A197:M197 A213:N213 A229:N229 A245:M245 A261:N261 A277:I277 A309:N309 A325:G325">
    <cfRule type="containsText" dxfId="501" priority="667" operator="containsText" text="3rd">
      <formula>NOT(ISERROR(SEARCH("3rd",A6)))</formula>
    </cfRule>
  </conditionalFormatting>
  <conditionalFormatting sqref="A37:P37 A38:W40 A41:C41 A42:W47 A32:W35">
    <cfRule type="containsText" dxfId="500" priority="553" operator="containsText" text="3rd">
      <formula>NOT(ISERROR(SEARCH("3rd",A32)))</formula>
    </cfRule>
  </conditionalFormatting>
  <conditionalFormatting sqref="A69:P69 A70:W72 A73:C73 A74:W79 A61:W67">
    <cfRule type="containsText" dxfId="499" priority="505" operator="containsText" text="3rd">
      <formula>NOT(ISERROR(SEARCH("3rd",A61)))</formula>
    </cfRule>
  </conditionalFormatting>
  <conditionalFormatting sqref="A85:P85 A86:W88 A89:C89 A90:W95 A80:W83">
    <cfRule type="containsText" dxfId="498" priority="481" operator="containsText" text="3rd">
      <formula>NOT(ISERROR(SEARCH("3rd",A80)))</formula>
    </cfRule>
  </conditionalFormatting>
  <conditionalFormatting sqref="A196:P196 A201:C201">
    <cfRule type="containsText" dxfId="497" priority="314" operator="containsText" text="2nd">
      <formula>NOT(ISERROR(SEARCH("2nd",A196)))</formula>
    </cfRule>
    <cfRule type="containsText" dxfId="496" priority="315" operator="containsText" text="1st">
      <formula>NOT(ISERROR(SEARCH("1st",A196)))</formula>
    </cfRule>
  </conditionalFormatting>
  <conditionalFormatting sqref="A244:P244 A249:C249">
    <cfRule type="containsText" dxfId="495" priority="242" operator="containsText" text="2nd">
      <formula>NOT(ISERROR(SEARCH("2nd",A244)))</formula>
    </cfRule>
    <cfRule type="containsText" dxfId="494" priority="243" operator="containsText" text="1st">
      <formula>NOT(ISERROR(SEARCH("1st",A244)))</formula>
    </cfRule>
  </conditionalFormatting>
  <conditionalFormatting sqref="A22:Q22 A23:W25 A26:D26 A27:W29 A14:W20">
    <cfRule type="containsText" dxfId="493" priority="646" operator="containsText" text="3rd">
      <formula>NOT(ISERROR(SEARCH("3rd",A14)))</formula>
    </cfRule>
  </conditionalFormatting>
  <conditionalFormatting sqref="A164:Q164 A169:C169">
    <cfRule type="containsText" dxfId="492" priority="362" operator="containsText" text="2nd">
      <formula>NOT(ISERROR(SEARCH("2nd",A164)))</formula>
    </cfRule>
    <cfRule type="containsText" dxfId="491" priority="363" operator="containsText" text="1st">
      <formula>NOT(ISERROR(SEARCH("1st",A164)))</formula>
    </cfRule>
  </conditionalFormatting>
  <conditionalFormatting sqref="A116:R116 A121:C121">
    <cfRule type="containsText" dxfId="490" priority="434" operator="containsText" text="2nd">
      <formula>NOT(ISERROR(SEARCH("2nd",A116)))</formula>
    </cfRule>
    <cfRule type="containsText" dxfId="489" priority="435" operator="containsText" text="1st">
      <formula>NOT(ISERROR(SEARCH("1st",A116)))</formula>
    </cfRule>
  </conditionalFormatting>
  <conditionalFormatting sqref="A132:R132 A137:C137">
    <cfRule type="containsText" dxfId="488" priority="410" operator="containsText" text="2nd">
      <formula>NOT(ISERROR(SEARCH("2nd",A132)))</formula>
    </cfRule>
    <cfRule type="containsText" dxfId="487" priority="411" operator="containsText" text="1st">
      <formula>NOT(ISERROR(SEARCH("1st",A132)))</formula>
    </cfRule>
  </conditionalFormatting>
  <conditionalFormatting sqref="A148:R148 A153:C153">
    <cfRule type="containsText" dxfId="486" priority="387" operator="containsText" text="1st">
      <formula>NOT(ISERROR(SEARCH("1st",A148)))</formula>
    </cfRule>
    <cfRule type="containsText" dxfId="485" priority="386" operator="containsText" text="2nd">
      <formula>NOT(ISERROR(SEARCH("2nd",A148)))</formula>
    </cfRule>
  </conditionalFormatting>
  <conditionalFormatting sqref="A180:R180 A185:C185">
    <cfRule type="containsText" dxfId="484" priority="338" operator="containsText" text="2nd">
      <formula>NOT(ISERROR(SEARCH("2nd",A180)))</formula>
    </cfRule>
    <cfRule type="containsText" dxfId="483" priority="339" operator="containsText" text="1st">
      <formula>NOT(ISERROR(SEARCH("1st",A180)))</formula>
    </cfRule>
  </conditionalFormatting>
  <conditionalFormatting sqref="A212:R212 A217:C217">
    <cfRule type="containsText" dxfId="482" priority="290" operator="containsText" text="2nd">
      <formula>NOT(ISERROR(SEARCH("2nd",A212)))</formula>
    </cfRule>
    <cfRule type="containsText" dxfId="481" priority="291" operator="containsText" text="1st">
      <formula>NOT(ISERROR(SEARCH("1st",A212)))</formula>
    </cfRule>
  </conditionalFormatting>
  <conditionalFormatting sqref="A228:R228 A233:C233">
    <cfRule type="containsText" dxfId="480" priority="267" operator="containsText" text="1st">
      <formula>NOT(ISERROR(SEARCH("1st",A228)))</formula>
    </cfRule>
    <cfRule type="containsText" dxfId="479" priority="266" operator="containsText" text="2nd">
      <formula>NOT(ISERROR(SEARCH("2nd",A228)))</formula>
    </cfRule>
  </conditionalFormatting>
  <conditionalFormatting sqref="A260:R260 A265:C265">
    <cfRule type="containsText" dxfId="478" priority="219" operator="containsText" text="1st">
      <formula>NOT(ISERROR(SEARCH("1st",A260)))</formula>
    </cfRule>
    <cfRule type="containsText" dxfId="477" priority="218" operator="containsText" text="2nd">
      <formula>NOT(ISERROR(SEARCH("2nd",A260)))</formula>
    </cfRule>
  </conditionalFormatting>
  <conditionalFormatting sqref="A308:R308 A313:C313">
    <cfRule type="containsText" dxfId="476" priority="147" operator="containsText" text="1st">
      <formula>NOT(ISERROR(SEARCH("1st",A308)))</formula>
    </cfRule>
    <cfRule type="containsText" dxfId="475" priority="146" operator="containsText" text="2nd">
      <formula>NOT(ISERROR(SEARCH("2nd",A308)))</formula>
    </cfRule>
  </conditionalFormatting>
  <conditionalFormatting sqref="A100:S100 A105:C105">
    <cfRule type="containsText" dxfId="474" priority="458" operator="containsText" text="2nd">
      <formula>NOT(ISERROR(SEARCH("2nd",A100)))</formula>
    </cfRule>
    <cfRule type="containsText" dxfId="473" priority="459" operator="containsText" text="1st">
      <formula>NOT(ISERROR(SEARCH("1st",A100)))</formula>
    </cfRule>
  </conditionalFormatting>
  <conditionalFormatting sqref="A1:U5 A10:C10">
    <cfRule type="containsText" dxfId="472" priority="664" operator="containsText" text="3rd">
      <formula>NOT(ISERROR(SEARCH("3rd",A1)))</formula>
    </cfRule>
    <cfRule type="containsText" dxfId="471" priority="665" operator="containsText" text="2nd">
      <formula>NOT(ISERROR(SEARCH("2nd",A1)))</formula>
    </cfRule>
    <cfRule type="containsText" dxfId="470" priority="666" operator="containsText" text="1st">
      <formula>NOT(ISERROR(SEARCH("1st",A1)))</formula>
    </cfRule>
  </conditionalFormatting>
  <conditionalFormatting sqref="A14:W20 A22:Q22 A23:W25 A26:D26 A27:W29">
    <cfRule type="containsText" dxfId="469" priority="647" operator="containsText" text="2nd">
      <formula>NOT(ISERROR(SEARCH("2nd",A14)))</formula>
    </cfRule>
    <cfRule type="containsText" dxfId="468" priority="648" operator="containsText" text="1st">
      <formula>NOT(ISERROR(SEARCH("1st",A14)))</formula>
    </cfRule>
  </conditionalFormatting>
  <conditionalFormatting sqref="A21:W21">
    <cfRule type="containsText" dxfId="467" priority="637" operator="containsText" text="3rd">
      <formula>NOT(ISERROR(SEARCH("3rd",A21)))</formula>
    </cfRule>
    <cfRule type="containsText" dxfId="466" priority="638" operator="containsText" text="2nd">
      <formula>NOT(ISERROR(SEARCH("2nd",A21)))</formula>
    </cfRule>
    <cfRule type="containsText" dxfId="465" priority="639" operator="containsText" text="1st">
      <formula>NOT(ISERROR(SEARCH("1st",A21)))</formula>
    </cfRule>
  </conditionalFormatting>
  <conditionalFormatting sqref="A32:W35 A37:P37 A38:W40 A41:C41 A42:W47">
    <cfRule type="containsText" dxfId="464" priority="555" operator="containsText" text="1st">
      <formula>NOT(ISERROR(SEARCH("1st",A32)))</formula>
    </cfRule>
    <cfRule type="containsText" dxfId="463" priority="554" operator="containsText" text="2nd">
      <formula>NOT(ISERROR(SEARCH("2nd",A32)))</formula>
    </cfRule>
  </conditionalFormatting>
  <conditionalFormatting sqref="A36:W36">
    <cfRule type="containsText" dxfId="462" priority="546" operator="containsText" text="1st">
      <formula>NOT(ISERROR(SEARCH("1st",A36)))</formula>
    </cfRule>
    <cfRule type="containsText" dxfId="461" priority="545" operator="containsText" text="2nd">
      <formula>NOT(ISERROR(SEARCH("2nd",A36)))</formula>
    </cfRule>
    <cfRule type="containsText" dxfId="460" priority="544" operator="containsText" text="3rd">
      <formula>NOT(ISERROR(SEARCH("3rd",A36)))</formula>
    </cfRule>
  </conditionalFormatting>
  <conditionalFormatting sqref="A61:W67 A69:P69 A70:W72 A73:C73 A74:W79">
    <cfRule type="containsText" dxfId="459" priority="507" operator="containsText" text="1st">
      <formula>NOT(ISERROR(SEARCH("1st",A61)))</formula>
    </cfRule>
    <cfRule type="containsText" dxfId="458" priority="506" operator="containsText" text="2nd">
      <formula>NOT(ISERROR(SEARCH("2nd",A61)))</formula>
    </cfRule>
  </conditionalFormatting>
  <conditionalFormatting sqref="A68:W68">
    <cfRule type="containsText" dxfId="457" priority="496" operator="containsText" text="3rd">
      <formula>NOT(ISERROR(SEARCH("3rd",A68)))</formula>
    </cfRule>
    <cfRule type="containsText" dxfId="456" priority="497" operator="containsText" text="2nd">
      <formula>NOT(ISERROR(SEARCH("2nd",A68)))</formula>
    </cfRule>
    <cfRule type="containsText" dxfId="455" priority="498" operator="containsText" text="1st">
      <formula>NOT(ISERROR(SEARCH("1st",A68)))</formula>
    </cfRule>
  </conditionalFormatting>
  <conditionalFormatting sqref="A80:W83 A85:P85 A86:W88 A89:C89 A90:W95">
    <cfRule type="containsText" dxfId="454" priority="482" operator="containsText" text="2nd">
      <formula>NOT(ISERROR(SEARCH("2nd",A80)))</formula>
    </cfRule>
    <cfRule type="containsText" dxfId="453" priority="483" operator="containsText" text="1st">
      <formula>NOT(ISERROR(SEARCH("1st",A80)))</formula>
    </cfRule>
  </conditionalFormatting>
  <conditionalFormatting sqref="A84:W84">
    <cfRule type="containsText" dxfId="452" priority="474" operator="containsText" text="1st">
      <formula>NOT(ISERROR(SEARCH("1st",A84)))</formula>
    </cfRule>
    <cfRule type="containsText" dxfId="451" priority="473" operator="containsText" text="2nd">
      <formula>NOT(ISERROR(SEARCH("2nd",A84)))</formula>
    </cfRule>
    <cfRule type="containsText" dxfId="450" priority="472" operator="containsText" text="3rd">
      <formula>NOT(ISERROR(SEARCH("3rd",A84)))</formula>
    </cfRule>
  </conditionalFormatting>
  <conditionalFormatting sqref="A109:W111">
    <cfRule type="containsText" dxfId="449" priority="597" operator="containsText" text="1st">
      <formula>NOT(ISERROR(SEARCH("1st",A109)))</formula>
    </cfRule>
    <cfRule type="containsText" dxfId="448" priority="596" operator="containsText" text="2nd">
      <formula>NOT(ISERROR(SEARCH("2nd",A109)))</formula>
    </cfRule>
    <cfRule type="containsText" dxfId="447" priority="595" operator="containsText" text="3rd">
      <formula>NOT(ISERROR(SEARCH("3rd",A109)))</formula>
    </cfRule>
  </conditionalFormatting>
  <conditionalFormatting sqref="A125:W127">
    <cfRule type="containsText" dxfId="446" priority="594" operator="containsText" text="1st">
      <formula>NOT(ISERROR(SEARCH("1st",A125)))</formula>
    </cfRule>
    <cfRule type="containsText" dxfId="445" priority="593" operator="containsText" text="2nd">
      <formula>NOT(ISERROR(SEARCH("2nd",A125)))</formula>
    </cfRule>
    <cfRule type="containsText" dxfId="444" priority="592" operator="containsText" text="3rd">
      <formula>NOT(ISERROR(SEARCH("3rd",A125)))</formula>
    </cfRule>
  </conditionalFormatting>
  <conditionalFormatting sqref="A141:W143">
    <cfRule type="containsText" dxfId="443" priority="591" operator="containsText" text="1st">
      <formula>NOT(ISERROR(SEARCH("1st",A141)))</formula>
    </cfRule>
    <cfRule type="containsText" dxfId="442" priority="590" operator="containsText" text="2nd">
      <formula>NOT(ISERROR(SEARCH("2nd",A141)))</formula>
    </cfRule>
    <cfRule type="containsText" dxfId="441" priority="589" operator="containsText" text="3rd">
      <formula>NOT(ISERROR(SEARCH("3rd",A141)))</formula>
    </cfRule>
  </conditionalFormatting>
  <conditionalFormatting sqref="A157:W159">
    <cfRule type="containsText" dxfId="440" priority="588" operator="containsText" text="1st">
      <formula>NOT(ISERROR(SEARCH("1st",A157)))</formula>
    </cfRule>
    <cfRule type="containsText" dxfId="439" priority="587" operator="containsText" text="2nd">
      <formula>NOT(ISERROR(SEARCH("2nd",A157)))</formula>
    </cfRule>
    <cfRule type="containsText" dxfId="438" priority="586" operator="containsText" text="3rd">
      <formula>NOT(ISERROR(SEARCH("3rd",A157)))</formula>
    </cfRule>
  </conditionalFormatting>
  <conditionalFormatting sqref="A173:W175">
    <cfRule type="containsText" dxfId="437" priority="584" operator="containsText" text="2nd">
      <formula>NOT(ISERROR(SEARCH("2nd",A173)))</formula>
    </cfRule>
    <cfRule type="containsText" dxfId="436" priority="583" operator="containsText" text="3rd">
      <formula>NOT(ISERROR(SEARCH("3rd",A173)))</formula>
    </cfRule>
    <cfRule type="containsText" dxfId="435" priority="585" operator="containsText" text="1st">
      <formula>NOT(ISERROR(SEARCH("1st",A173)))</formula>
    </cfRule>
  </conditionalFormatting>
  <conditionalFormatting sqref="A189:W191">
    <cfRule type="containsText" dxfId="434" priority="582" operator="containsText" text="1st">
      <formula>NOT(ISERROR(SEARCH("1st",A189)))</formula>
    </cfRule>
    <cfRule type="containsText" dxfId="433" priority="581" operator="containsText" text="2nd">
      <formula>NOT(ISERROR(SEARCH("2nd",A189)))</formula>
    </cfRule>
    <cfRule type="containsText" dxfId="432" priority="580" operator="containsText" text="3rd">
      <formula>NOT(ISERROR(SEARCH("3rd",A189)))</formula>
    </cfRule>
  </conditionalFormatting>
  <conditionalFormatting sqref="A205:W207">
    <cfRule type="containsText" dxfId="431" priority="579" operator="containsText" text="1st">
      <formula>NOT(ISERROR(SEARCH("1st",A205)))</formula>
    </cfRule>
    <cfRule type="containsText" dxfId="430" priority="578" operator="containsText" text="2nd">
      <formula>NOT(ISERROR(SEARCH("2nd",A205)))</formula>
    </cfRule>
    <cfRule type="containsText" dxfId="429" priority="577" operator="containsText" text="3rd">
      <formula>NOT(ISERROR(SEARCH("3rd",A205)))</formula>
    </cfRule>
  </conditionalFormatting>
  <conditionalFormatting sqref="A221:W223">
    <cfRule type="containsText" dxfId="428" priority="576" operator="containsText" text="1st">
      <formula>NOT(ISERROR(SEARCH("1st",A221)))</formula>
    </cfRule>
    <cfRule type="containsText" dxfId="427" priority="575" operator="containsText" text="2nd">
      <formula>NOT(ISERROR(SEARCH("2nd",A221)))</formula>
    </cfRule>
    <cfRule type="containsText" dxfId="426" priority="574" operator="containsText" text="3rd">
      <formula>NOT(ISERROR(SEARCH("3rd",A221)))</formula>
    </cfRule>
  </conditionalFormatting>
  <conditionalFormatting sqref="A237:W239">
    <cfRule type="containsText" dxfId="425" priority="573" operator="containsText" text="1st">
      <formula>NOT(ISERROR(SEARCH("1st",A237)))</formula>
    </cfRule>
    <cfRule type="containsText" dxfId="424" priority="572" operator="containsText" text="2nd">
      <formula>NOT(ISERROR(SEARCH("2nd",A237)))</formula>
    </cfRule>
    <cfRule type="containsText" dxfId="423" priority="571" operator="containsText" text="3rd">
      <formula>NOT(ISERROR(SEARCH("3rd",A237)))</formula>
    </cfRule>
  </conditionalFormatting>
  <conditionalFormatting sqref="A253:W255">
    <cfRule type="containsText" dxfId="422" priority="570" operator="containsText" text="1st">
      <formula>NOT(ISERROR(SEARCH("1st",A253)))</formula>
    </cfRule>
    <cfRule type="containsText" dxfId="421" priority="569" operator="containsText" text="2nd">
      <formula>NOT(ISERROR(SEARCH("2nd",A253)))</formula>
    </cfRule>
    <cfRule type="containsText" dxfId="420" priority="568" operator="containsText" text="3rd">
      <formula>NOT(ISERROR(SEARCH("3rd",A253)))</formula>
    </cfRule>
  </conditionalFormatting>
  <conditionalFormatting sqref="A269:W271">
    <cfRule type="containsText" dxfId="419" priority="567" operator="containsText" text="1st">
      <formula>NOT(ISERROR(SEARCH("1st",A269)))</formula>
    </cfRule>
    <cfRule type="containsText" dxfId="418" priority="566" operator="containsText" text="2nd">
      <formula>NOT(ISERROR(SEARCH("2nd",A269)))</formula>
    </cfRule>
    <cfRule type="containsText" dxfId="417" priority="565" operator="containsText" text="3rd">
      <formula>NOT(ISERROR(SEARCH("3rd",A269)))</formula>
    </cfRule>
  </conditionalFormatting>
  <conditionalFormatting sqref="A285:W287">
    <cfRule type="containsText" dxfId="416" priority="564" operator="containsText" text="1st">
      <formula>NOT(ISERROR(SEARCH("1st",A285)))</formula>
    </cfRule>
    <cfRule type="containsText" dxfId="415" priority="563" operator="containsText" text="2nd">
      <formula>NOT(ISERROR(SEARCH("2nd",A285)))</formula>
    </cfRule>
    <cfRule type="containsText" dxfId="414" priority="562" operator="containsText" text="3rd">
      <formula>NOT(ISERROR(SEARCH("3rd",A285)))</formula>
    </cfRule>
  </conditionalFormatting>
  <conditionalFormatting sqref="A301:W303">
    <cfRule type="containsText" dxfId="413" priority="561" operator="containsText" text="1st">
      <formula>NOT(ISERROR(SEARCH("1st",A301)))</formula>
    </cfRule>
    <cfRule type="containsText" dxfId="412" priority="559" operator="containsText" text="3rd">
      <formula>NOT(ISERROR(SEARCH("3rd",A301)))</formula>
    </cfRule>
    <cfRule type="containsText" dxfId="411" priority="560" operator="containsText" text="2nd">
      <formula>NOT(ISERROR(SEARCH("2nd",A301)))</formula>
    </cfRule>
  </conditionalFormatting>
  <conditionalFormatting sqref="A317:W319">
    <cfRule type="containsText" dxfId="410" priority="556" operator="containsText" text="3rd">
      <formula>NOT(ISERROR(SEARCH("3rd",A317)))</formula>
    </cfRule>
    <cfRule type="containsText" dxfId="409" priority="557" operator="containsText" text="2nd">
      <formula>NOT(ISERROR(SEARCH("2nd",A317)))</formula>
    </cfRule>
    <cfRule type="containsText" dxfId="408" priority="558" operator="containsText" text="1st">
      <formula>NOT(ISERROR(SEARCH("1st",A317)))</formula>
    </cfRule>
  </conditionalFormatting>
  <conditionalFormatting sqref="C22 D23:W23 C26 D27:W27">
    <cfRule type="cellIs" dxfId="407" priority="645" stopIfTrue="1" operator="equal">
      <formula>1</formula>
    </cfRule>
    <cfRule type="cellIs" dxfId="406" priority="644" stopIfTrue="1" operator="equal">
      <formula>2</formula>
    </cfRule>
    <cfRule type="cellIs" dxfId="405" priority="643" stopIfTrue="1" operator="equal">
      <formula>3</formula>
    </cfRule>
  </conditionalFormatting>
  <conditionalFormatting sqref="C37 D38:W38 C41 D42:W42">
    <cfRule type="cellIs" dxfId="404" priority="551" stopIfTrue="1" operator="equal">
      <formula>2</formula>
    </cfRule>
    <cfRule type="cellIs" dxfId="403" priority="552" stopIfTrue="1" operator="equal">
      <formula>1</formula>
    </cfRule>
    <cfRule type="cellIs" dxfId="402" priority="550" stopIfTrue="1" operator="equal">
      <formula>3</formula>
    </cfRule>
  </conditionalFormatting>
  <conditionalFormatting sqref="C53 C57">
    <cfRule type="cellIs" dxfId="401" priority="526" stopIfTrue="1" operator="equal">
      <formula>3</formula>
    </cfRule>
    <cfRule type="cellIs" dxfId="400" priority="528" stopIfTrue="1" operator="equal">
      <formula>1</formula>
    </cfRule>
    <cfRule type="cellIs" dxfId="399" priority="527" stopIfTrue="1" operator="equal">
      <formula>2</formula>
    </cfRule>
  </conditionalFormatting>
  <conditionalFormatting sqref="C69 D70:W70 C73 D74:W74">
    <cfRule type="cellIs" dxfId="398" priority="502" stopIfTrue="1" operator="equal">
      <formula>3</formula>
    </cfRule>
    <cfRule type="cellIs" dxfId="397" priority="503" stopIfTrue="1" operator="equal">
      <formula>2</formula>
    </cfRule>
    <cfRule type="cellIs" dxfId="396" priority="504" stopIfTrue="1" operator="equal">
      <formula>1</formula>
    </cfRule>
  </conditionalFormatting>
  <conditionalFormatting sqref="C85 D86:W86 C89 D90:W90">
    <cfRule type="cellIs" dxfId="395" priority="478" stopIfTrue="1" operator="equal">
      <formula>3</formula>
    </cfRule>
    <cfRule type="cellIs" dxfId="394" priority="479" stopIfTrue="1" operator="equal">
      <formula>2</formula>
    </cfRule>
    <cfRule type="cellIs" dxfId="393" priority="480" stopIfTrue="1" operator="equal">
      <formula>1</formula>
    </cfRule>
  </conditionalFormatting>
  <conditionalFormatting sqref="C101 C105">
    <cfRule type="cellIs" dxfId="392" priority="454" stopIfTrue="1" operator="equal">
      <formula>3</formula>
    </cfRule>
    <cfRule type="cellIs" dxfId="391" priority="455" stopIfTrue="1" operator="equal">
      <formula>2</formula>
    </cfRule>
    <cfRule type="cellIs" dxfId="390" priority="456" stopIfTrue="1" operator="equal">
      <formula>1</formula>
    </cfRule>
  </conditionalFormatting>
  <conditionalFormatting sqref="C117 C121">
    <cfRule type="cellIs" dxfId="389" priority="432" stopIfTrue="1" operator="equal">
      <formula>1</formula>
    </cfRule>
    <cfRule type="cellIs" dxfId="388" priority="431" stopIfTrue="1" operator="equal">
      <formula>2</formula>
    </cfRule>
    <cfRule type="cellIs" dxfId="387" priority="430" stopIfTrue="1" operator="equal">
      <formula>3</formula>
    </cfRule>
  </conditionalFormatting>
  <conditionalFormatting sqref="C133 C137">
    <cfRule type="cellIs" dxfId="386" priority="408" stopIfTrue="1" operator="equal">
      <formula>1</formula>
    </cfRule>
    <cfRule type="cellIs" dxfId="385" priority="407" stopIfTrue="1" operator="equal">
      <formula>2</formula>
    </cfRule>
    <cfRule type="cellIs" dxfId="384" priority="406" stopIfTrue="1" operator="equal">
      <formula>3</formula>
    </cfRule>
  </conditionalFormatting>
  <conditionalFormatting sqref="C149 C153">
    <cfRule type="cellIs" dxfId="383" priority="384" stopIfTrue="1" operator="equal">
      <formula>1</formula>
    </cfRule>
    <cfRule type="cellIs" dxfId="382" priority="383" stopIfTrue="1" operator="equal">
      <formula>2</formula>
    </cfRule>
    <cfRule type="cellIs" dxfId="381" priority="382" stopIfTrue="1" operator="equal">
      <formula>3</formula>
    </cfRule>
  </conditionalFormatting>
  <conditionalFormatting sqref="C165 C169">
    <cfRule type="cellIs" dxfId="380" priority="360" stopIfTrue="1" operator="equal">
      <formula>1</formula>
    </cfRule>
    <cfRule type="cellIs" dxfId="379" priority="359" stopIfTrue="1" operator="equal">
      <formula>2</formula>
    </cfRule>
    <cfRule type="cellIs" dxfId="378" priority="358" stopIfTrue="1" operator="equal">
      <formula>3</formula>
    </cfRule>
  </conditionalFormatting>
  <conditionalFormatting sqref="C181 C185">
    <cfRule type="cellIs" dxfId="377" priority="336" stopIfTrue="1" operator="equal">
      <formula>1</formula>
    </cfRule>
    <cfRule type="cellIs" dxfId="376" priority="334" stopIfTrue="1" operator="equal">
      <formula>3</formula>
    </cfRule>
    <cfRule type="cellIs" dxfId="375" priority="335" stopIfTrue="1" operator="equal">
      <formula>2</formula>
    </cfRule>
  </conditionalFormatting>
  <conditionalFormatting sqref="C197 C201">
    <cfRule type="cellIs" dxfId="374" priority="312" stopIfTrue="1" operator="equal">
      <formula>1</formula>
    </cfRule>
    <cfRule type="cellIs" dxfId="373" priority="311" stopIfTrue="1" operator="equal">
      <formula>2</formula>
    </cfRule>
    <cfRule type="cellIs" dxfId="372" priority="310" stopIfTrue="1" operator="equal">
      <formula>3</formula>
    </cfRule>
  </conditionalFormatting>
  <conditionalFormatting sqref="C213 C217">
    <cfRule type="cellIs" dxfId="371" priority="288" stopIfTrue="1" operator="equal">
      <formula>1</formula>
    </cfRule>
    <cfRule type="cellIs" dxfId="370" priority="287" stopIfTrue="1" operator="equal">
      <formula>2</formula>
    </cfRule>
    <cfRule type="cellIs" dxfId="369" priority="286" stopIfTrue="1" operator="equal">
      <formula>3</formula>
    </cfRule>
  </conditionalFormatting>
  <conditionalFormatting sqref="C229 C233">
    <cfRule type="cellIs" dxfId="368" priority="262" stopIfTrue="1" operator="equal">
      <formula>3</formula>
    </cfRule>
    <cfRule type="cellIs" dxfId="367" priority="264" stopIfTrue="1" operator="equal">
      <formula>1</formula>
    </cfRule>
    <cfRule type="cellIs" dxfId="366" priority="263" stopIfTrue="1" operator="equal">
      <formula>2</formula>
    </cfRule>
  </conditionalFormatting>
  <conditionalFormatting sqref="C245 C249">
    <cfRule type="cellIs" dxfId="365" priority="240" stopIfTrue="1" operator="equal">
      <formula>1</formula>
    </cfRule>
    <cfRule type="cellIs" dxfId="364" priority="239" stopIfTrue="1" operator="equal">
      <formula>2</formula>
    </cfRule>
    <cfRule type="cellIs" dxfId="363" priority="238" stopIfTrue="1" operator="equal">
      <formula>3</formula>
    </cfRule>
  </conditionalFormatting>
  <conditionalFormatting sqref="C261 C265">
    <cfRule type="cellIs" dxfId="362" priority="214" stopIfTrue="1" operator="equal">
      <formula>3</formula>
    </cfRule>
    <cfRule type="cellIs" dxfId="361" priority="216" stopIfTrue="1" operator="equal">
      <formula>1</formula>
    </cfRule>
    <cfRule type="cellIs" dxfId="360" priority="215" stopIfTrue="1" operator="equal">
      <formula>2</formula>
    </cfRule>
  </conditionalFormatting>
  <conditionalFormatting sqref="C277 C281">
    <cfRule type="cellIs" dxfId="359" priority="192" stopIfTrue="1" operator="equal">
      <formula>1</formula>
    </cfRule>
    <cfRule type="cellIs" dxfId="358" priority="191" stopIfTrue="1" operator="equal">
      <formula>2</formula>
    </cfRule>
    <cfRule type="cellIs" dxfId="357" priority="190" stopIfTrue="1" operator="equal">
      <formula>3</formula>
    </cfRule>
  </conditionalFormatting>
  <conditionalFormatting sqref="C293 C297">
    <cfRule type="cellIs" dxfId="356" priority="167" stopIfTrue="1" operator="equal">
      <formula>2</formula>
    </cfRule>
    <cfRule type="cellIs" dxfId="355" priority="166" stopIfTrue="1" operator="equal">
      <formula>3</formula>
    </cfRule>
    <cfRule type="cellIs" dxfId="354" priority="168" stopIfTrue="1" operator="equal">
      <formula>1</formula>
    </cfRule>
  </conditionalFormatting>
  <conditionalFormatting sqref="C309 C313">
    <cfRule type="cellIs" dxfId="353" priority="144" stopIfTrue="1" operator="equal">
      <formula>1</formula>
    </cfRule>
    <cfRule type="cellIs" dxfId="352" priority="143" stopIfTrue="1" operator="equal">
      <formula>2</formula>
    </cfRule>
    <cfRule type="cellIs" dxfId="351" priority="142" stopIfTrue="1" operator="equal">
      <formula>3</formula>
    </cfRule>
  </conditionalFormatting>
  <conditionalFormatting sqref="C325 C329">
    <cfRule type="cellIs" dxfId="350" priority="120" stopIfTrue="1" operator="equal">
      <formula>1</formula>
    </cfRule>
    <cfRule type="cellIs" dxfId="349" priority="118" stopIfTrue="1" operator="equal">
      <formula>3</formula>
    </cfRule>
    <cfRule type="cellIs" dxfId="348" priority="119" stopIfTrue="1" operator="equal">
      <formula>2</formula>
    </cfRule>
  </conditionalFormatting>
  <conditionalFormatting sqref="C3:U3 C6 D7:U7 C10 D11:U11 C50:M50 D54:M54 D58:M58 C98:S98 D102:S102 D106:S106 C114:R114 D118:R118 D122:R122 C130:R130 D134:R134 D138:R138 C146:R146 D150:R150 D154:R154 C162:Q162 D166:Q166 D170:Q170 C178:R178 D182:R182 D186:R186 C194:P194 D198:P198 D202:P202 C210:R210 D214:R214 D218:R218 C226:R226 D230:R230 D234:R234 C242:P242 D246:P246 D250:P250 C258:R258 D262:R262 D266:R266 C274:L274 D278:L278 D282:L282 C290:D290 D294 D298 C306:R306 D310:R310 D314:R314 C322:J322 D326:J326 D330:J330">
    <cfRule type="cellIs" dxfId="347" priority="663" stopIfTrue="1" operator="equal">
      <formula>1</formula>
    </cfRule>
    <cfRule type="cellIs" dxfId="346" priority="662" stopIfTrue="1" operator="equal">
      <formula>2</formula>
    </cfRule>
    <cfRule type="cellIs" dxfId="345" priority="661" stopIfTrue="1" operator="equal">
      <formula>3</formula>
    </cfRule>
  </conditionalFormatting>
  <conditionalFormatting sqref="C19:W19">
    <cfRule type="cellIs" dxfId="344" priority="642" stopIfTrue="1" operator="equal">
      <formula>1</formula>
    </cfRule>
    <cfRule type="cellIs" dxfId="343" priority="640" stopIfTrue="1" operator="equal">
      <formula>3</formula>
    </cfRule>
    <cfRule type="cellIs" dxfId="342" priority="641" stopIfTrue="1" operator="equal">
      <formula>2</formula>
    </cfRule>
  </conditionalFormatting>
  <conditionalFormatting sqref="C34:W34">
    <cfRule type="cellIs" dxfId="341" priority="548" stopIfTrue="1" operator="equal">
      <formula>2</formula>
    </cfRule>
    <cfRule type="cellIs" dxfId="340" priority="547" stopIfTrue="1" operator="equal">
      <formula>3</formula>
    </cfRule>
    <cfRule type="cellIs" dxfId="339" priority="549" stopIfTrue="1" operator="equal">
      <formula>1</formula>
    </cfRule>
  </conditionalFormatting>
  <conditionalFormatting sqref="C66:W66">
    <cfRule type="cellIs" dxfId="338" priority="501" stopIfTrue="1" operator="equal">
      <formula>1</formula>
    </cfRule>
    <cfRule type="cellIs" dxfId="337" priority="500" stopIfTrue="1" operator="equal">
      <formula>2</formula>
    </cfRule>
    <cfRule type="cellIs" dxfId="336" priority="499" stopIfTrue="1" operator="equal">
      <formula>3</formula>
    </cfRule>
  </conditionalFormatting>
  <conditionalFormatting sqref="C82:W82">
    <cfRule type="cellIs" dxfId="335" priority="477" stopIfTrue="1" operator="equal">
      <formula>1</formula>
    </cfRule>
    <cfRule type="cellIs" dxfId="334" priority="476" stopIfTrue="1" operator="equal">
      <formula>2</formula>
    </cfRule>
    <cfRule type="cellIs" dxfId="333" priority="475" stopIfTrue="1" operator="equal">
      <formula>3</formula>
    </cfRule>
  </conditionalFormatting>
  <conditionalFormatting sqref="F105">
    <cfRule type="cellIs" dxfId="332" priority="34" stopIfTrue="1" operator="equal">
      <formula>3</formula>
    </cfRule>
    <cfRule type="cellIs" dxfId="331" priority="35" stopIfTrue="1" operator="equal">
      <formula>2</formula>
    </cfRule>
    <cfRule type="cellIs" dxfId="330" priority="36" stopIfTrue="1" operator="equal">
      <formula>1</formula>
    </cfRule>
    <cfRule type="containsText" dxfId="329" priority="37" operator="containsText" text="3rd">
      <formula>NOT(ISERROR(SEARCH("3rd",F105)))</formula>
    </cfRule>
    <cfRule type="containsText" dxfId="328" priority="38" operator="containsText" text="2nd">
      <formula>NOT(ISERROR(SEARCH("2nd",F105)))</formula>
    </cfRule>
    <cfRule type="containsText" dxfId="327" priority="39" operator="containsText" text="1st">
      <formula>NOT(ISERROR(SEARCH("1st",F105)))</formula>
    </cfRule>
  </conditionalFormatting>
  <conditionalFormatting sqref="F325">
    <cfRule type="cellIs" dxfId="326" priority="24" stopIfTrue="1" operator="equal">
      <formula>1</formula>
    </cfRule>
    <cfRule type="cellIs" dxfId="325" priority="22" stopIfTrue="1" operator="equal">
      <formula>3</formula>
    </cfRule>
    <cfRule type="cellIs" dxfId="324" priority="23" stopIfTrue="1" operator="equal">
      <formula>2</formula>
    </cfRule>
  </conditionalFormatting>
  <conditionalFormatting sqref="F329">
    <cfRule type="containsText" dxfId="323" priority="21" operator="containsText" text="1st">
      <formula>NOT(ISERROR(SEARCH("1st",F329)))</formula>
    </cfRule>
    <cfRule type="containsText" dxfId="322" priority="19" operator="containsText" text="3rd">
      <formula>NOT(ISERROR(SEARCH("3rd",F329)))</formula>
    </cfRule>
    <cfRule type="cellIs" dxfId="321" priority="18" stopIfTrue="1" operator="equal">
      <formula>1</formula>
    </cfRule>
    <cfRule type="cellIs" dxfId="320" priority="17" stopIfTrue="1" operator="equal">
      <formula>2</formula>
    </cfRule>
    <cfRule type="cellIs" dxfId="319" priority="16" stopIfTrue="1" operator="equal">
      <formula>3</formula>
    </cfRule>
    <cfRule type="containsText" dxfId="318" priority="20" operator="containsText" text="2nd">
      <formula>NOT(ISERROR(SEARCH("2nd",F329)))</formula>
    </cfRule>
  </conditionalFormatting>
  <conditionalFormatting sqref="H57">
    <cfRule type="containsText" dxfId="317" priority="15" operator="containsText" text="1st">
      <formula>NOT(ISERROR(SEARCH("1st",H57)))</formula>
    </cfRule>
    <cfRule type="containsText" dxfId="316" priority="14" operator="containsText" text="2nd">
      <formula>NOT(ISERROR(SEARCH("2nd",H57)))</formula>
    </cfRule>
    <cfRule type="containsText" dxfId="315" priority="13" operator="containsText" text="3rd">
      <formula>NOT(ISERROR(SEARCH("3rd",H57)))</formula>
    </cfRule>
    <cfRule type="cellIs" dxfId="314" priority="12" stopIfTrue="1" operator="equal">
      <formula>1</formula>
    </cfRule>
    <cfRule type="cellIs" dxfId="313" priority="11" stopIfTrue="1" operator="equal">
      <formula>2</formula>
    </cfRule>
    <cfRule type="cellIs" dxfId="312" priority="10" stopIfTrue="1" operator="equal">
      <formula>3</formula>
    </cfRule>
  </conditionalFormatting>
  <conditionalFormatting sqref="H325">
    <cfRule type="cellIs" dxfId="311" priority="101" stopIfTrue="1" operator="equal">
      <formula>2</formula>
    </cfRule>
    <cfRule type="cellIs" dxfId="310" priority="100" stopIfTrue="1" operator="equal">
      <formula>3</formula>
    </cfRule>
    <cfRule type="cellIs" dxfId="309" priority="102" stopIfTrue="1" operator="equal">
      <formula>1</formula>
    </cfRule>
  </conditionalFormatting>
  <conditionalFormatting sqref="H329">
    <cfRule type="cellIs" dxfId="308" priority="106" stopIfTrue="1" operator="equal">
      <formula>3</formula>
    </cfRule>
    <cfRule type="cellIs" dxfId="307" priority="107" stopIfTrue="1" operator="equal">
      <formula>2</formula>
    </cfRule>
    <cfRule type="cellIs" dxfId="306" priority="108" stopIfTrue="1" operator="equal">
      <formula>1</formula>
    </cfRule>
    <cfRule type="containsText" dxfId="305" priority="109" operator="containsText" text="3rd">
      <formula>NOT(ISERROR(SEARCH("3rd",H329)))</formula>
    </cfRule>
    <cfRule type="containsText" dxfId="304" priority="110" operator="containsText" text="2nd">
      <formula>NOT(ISERROR(SEARCH("2nd",H329)))</formula>
    </cfRule>
    <cfRule type="containsText" dxfId="303" priority="111" operator="containsText" text="1st">
      <formula>NOT(ISERROR(SEARCH("1st",H329)))</formula>
    </cfRule>
  </conditionalFormatting>
  <conditionalFormatting sqref="H325:J325">
    <cfRule type="containsText" dxfId="302" priority="103" operator="containsText" text="3rd">
      <formula>NOT(ISERROR(SEARCH("3rd",H325)))</formula>
    </cfRule>
    <cfRule type="containsText" dxfId="301" priority="104" operator="containsText" text="2nd">
      <formula>NOT(ISERROR(SEARCH("2nd",H325)))</formula>
    </cfRule>
    <cfRule type="containsText" dxfId="300" priority="105" operator="containsText" text="1st">
      <formula>NOT(ISERROR(SEARCH("1st",H325)))</formula>
    </cfRule>
  </conditionalFormatting>
  <conditionalFormatting sqref="I53">
    <cfRule type="cellIs" dxfId="299" priority="9" stopIfTrue="1" operator="equal">
      <formula>1</formula>
    </cfRule>
    <cfRule type="cellIs" dxfId="298" priority="8" stopIfTrue="1" operator="equal">
      <formula>2</formula>
    </cfRule>
    <cfRule type="cellIs" dxfId="297" priority="7" stopIfTrue="1" operator="equal">
      <formula>3</formula>
    </cfRule>
  </conditionalFormatting>
  <conditionalFormatting sqref="J277">
    <cfRule type="cellIs" dxfId="296" priority="174" stopIfTrue="1" operator="equal">
      <formula>1</formula>
    </cfRule>
    <cfRule type="cellIs" dxfId="295" priority="172" stopIfTrue="1" operator="equal">
      <formula>3</formula>
    </cfRule>
    <cfRule type="cellIs" dxfId="294" priority="173" stopIfTrue="1" operator="equal">
      <formula>2</formula>
    </cfRule>
  </conditionalFormatting>
  <conditionalFormatting sqref="J281">
    <cfRule type="containsText" dxfId="293" priority="182" operator="containsText" text="2nd">
      <formula>NOT(ISERROR(SEARCH("2nd",J281)))</formula>
    </cfRule>
    <cfRule type="cellIs" dxfId="292" priority="178" stopIfTrue="1" operator="equal">
      <formula>3</formula>
    </cfRule>
    <cfRule type="containsText" dxfId="291" priority="181" operator="containsText" text="3rd">
      <formula>NOT(ISERROR(SEARCH("3rd",J281)))</formula>
    </cfRule>
    <cfRule type="cellIs" dxfId="290" priority="180" stopIfTrue="1" operator="equal">
      <formula>1</formula>
    </cfRule>
    <cfRule type="cellIs" dxfId="289" priority="179" stopIfTrue="1" operator="equal">
      <formula>2</formula>
    </cfRule>
    <cfRule type="containsText" dxfId="288" priority="183" operator="containsText" text="1st">
      <formula>NOT(ISERROR(SEARCH("1st",J281)))</formula>
    </cfRule>
  </conditionalFormatting>
  <conditionalFormatting sqref="J57:K57">
    <cfRule type="cellIs" dxfId="287" priority="1" stopIfTrue="1" operator="equal">
      <formula>3</formula>
    </cfRule>
    <cfRule type="cellIs" dxfId="286" priority="3" stopIfTrue="1" operator="equal">
      <formula>1</formula>
    </cfRule>
    <cfRule type="cellIs" dxfId="285" priority="2" stopIfTrue="1" operator="equal">
      <formula>2</formula>
    </cfRule>
    <cfRule type="containsText" dxfId="284" priority="4" operator="containsText" text="3rd">
      <formula>NOT(ISERROR(SEARCH("3rd",J57)))</formula>
    </cfRule>
    <cfRule type="containsText" dxfId="283" priority="5" operator="containsText" text="2nd">
      <formula>NOT(ISERROR(SEARCH("2nd",J57)))</formula>
    </cfRule>
    <cfRule type="containsText" dxfId="282" priority="6" operator="containsText" text="1st">
      <formula>NOT(ISERROR(SEARCH("1st",J57)))</formula>
    </cfRule>
  </conditionalFormatting>
  <conditionalFormatting sqref="J277:L277">
    <cfRule type="containsText" dxfId="281" priority="175" operator="containsText" text="3rd">
      <formula>NOT(ISERROR(SEARCH("3rd",J277)))</formula>
    </cfRule>
    <cfRule type="containsText" dxfId="280" priority="177" operator="containsText" text="1st">
      <formula>NOT(ISERROR(SEARCH("1st",J277)))</formula>
    </cfRule>
    <cfRule type="containsText" dxfId="279" priority="176" operator="containsText" text="2nd">
      <formula>NOT(ISERROR(SEARCH("2nd",J277)))</formula>
    </cfRule>
  </conditionalFormatting>
  <conditionalFormatting sqref="K53">
    <cfRule type="cellIs" dxfId="278" priority="509" stopIfTrue="1" operator="equal">
      <formula>2</formula>
    </cfRule>
    <cfRule type="cellIs" dxfId="277" priority="508" stopIfTrue="1" operator="equal">
      <formula>3</formula>
    </cfRule>
    <cfRule type="cellIs" dxfId="276" priority="510" stopIfTrue="1" operator="equal">
      <formula>1</formula>
    </cfRule>
  </conditionalFormatting>
  <conditionalFormatting sqref="K53:M53">
    <cfRule type="containsText" dxfId="275" priority="513" operator="containsText" text="1st">
      <formula>NOT(ISERROR(SEARCH("1st",K53)))</formula>
    </cfRule>
    <cfRule type="containsText" dxfId="274" priority="511" operator="containsText" text="3rd">
      <formula>NOT(ISERROR(SEARCH("3rd",K53)))</formula>
    </cfRule>
    <cfRule type="containsText" dxfId="273" priority="512" operator="containsText" text="2nd">
      <formula>NOT(ISERROR(SEARCH("2nd",K53)))</formula>
    </cfRule>
  </conditionalFormatting>
  <conditionalFormatting sqref="L281">
    <cfRule type="containsText" dxfId="272" priority="27" operator="containsText" text="1st">
      <formula>NOT(ISERROR(SEARCH("1st",L281)))</formula>
    </cfRule>
    <cfRule type="containsText" dxfId="271" priority="26" operator="containsText" text="2nd">
      <formula>NOT(ISERROR(SEARCH("2nd",L281)))</formula>
    </cfRule>
    <cfRule type="containsText" dxfId="270" priority="25" operator="containsText" text="3rd">
      <formula>NOT(ISERROR(SEARCH("3rd",L281)))</formula>
    </cfRule>
  </conditionalFormatting>
  <conditionalFormatting sqref="N26">
    <cfRule type="cellIs" dxfId="269" priority="625" stopIfTrue="1" operator="equal">
      <formula>3</formula>
    </cfRule>
    <cfRule type="cellIs" dxfId="268" priority="626" stopIfTrue="1" operator="equal">
      <formula>2</formula>
    </cfRule>
    <cfRule type="containsText" dxfId="267" priority="630" operator="containsText" text="1st">
      <formula>NOT(ISERROR(SEARCH("1st",N26)))</formula>
    </cfRule>
    <cfRule type="containsText" dxfId="266" priority="629" operator="containsText" text="2nd">
      <formula>NOT(ISERROR(SEARCH("2nd",N26)))</formula>
    </cfRule>
    <cfRule type="containsText" dxfId="265" priority="628" operator="containsText" text="3rd">
      <formula>NOT(ISERROR(SEARCH("3rd",N26)))</formula>
    </cfRule>
    <cfRule type="cellIs" dxfId="264" priority="627" stopIfTrue="1" operator="equal">
      <formula>1</formula>
    </cfRule>
  </conditionalFormatting>
  <conditionalFormatting sqref="N197">
    <cfRule type="cellIs" dxfId="263" priority="294" stopIfTrue="1" operator="equal">
      <formula>1</formula>
    </cfRule>
    <cfRule type="cellIs" dxfId="262" priority="292" stopIfTrue="1" operator="equal">
      <formula>3</formula>
    </cfRule>
    <cfRule type="cellIs" dxfId="261" priority="293" stopIfTrue="1" operator="equal">
      <formula>2</formula>
    </cfRule>
  </conditionalFormatting>
  <conditionalFormatting sqref="N201">
    <cfRule type="containsText" dxfId="260" priority="301" operator="containsText" text="3rd">
      <formula>NOT(ISERROR(SEARCH("3rd",N201)))</formula>
    </cfRule>
    <cfRule type="cellIs" dxfId="259" priority="299" stopIfTrue="1" operator="equal">
      <formula>2</formula>
    </cfRule>
    <cfRule type="cellIs" dxfId="258" priority="298" stopIfTrue="1" operator="equal">
      <formula>3</formula>
    </cfRule>
    <cfRule type="cellIs" dxfId="257" priority="300" stopIfTrue="1" operator="equal">
      <formula>1</formula>
    </cfRule>
    <cfRule type="containsText" dxfId="256" priority="302" operator="containsText" text="2nd">
      <formula>NOT(ISERROR(SEARCH("2nd",N201)))</formula>
    </cfRule>
    <cfRule type="containsText" dxfId="255" priority="303" operator="containsText" text="1st">
      <formula>NOT(ISERROR(SEARCH("1st",N201)))</formula>
    </cfRule>
  </conditionalFormatting>
  <conditionalFormatting sqref="N245">
    <cfRule type="cellIs" dxfId="254" priority="221" stopIfTrue="1" operator="equal">
      <formula>2</formula>
    </cfRule>
    <cfRule type="cellIs" dxfId="253" priority="222" stopIfTrue="1" operator="equal">
      <formula>1</formula>
    </cfRule>
    <cfRule type="cellIs" dxfId="252" priority="220" stopIfTrue="1" operator="equal">
      <formula>3</formula>
    </cfRule>
  </conditionalFormatting>
  <conditionalFormatting sqref="N249">
    <cfRule type="cellIs" dxfId="251" priority="226" stopIfTrue="1" operator="equal">
      <formula>3</formula>
    </cfRule>
    <cfRule type="cellIs" dxfId="250" priority="227" stopIfTrue="1" operator="equal">
      <formula>2</formula>
    </cfRule>
    <cfRule type="cellIs" dxfId="249" priority="228" stopIfTrue="1" operator="equal">
      <formula>1</formula>
    </cfRule>
    <cfRule type="containsText" dxfId="248" priority="229" operator="containsText" text="3rd">
      <formula>NOT(ISERROR(SEARCH("3rd",N249)))</formula>
    </cfRule>
    <cfRule type="containsText" dxfId="247" priority="230" operator="containsText" text="2nd">
      <formula>NOT(ISERROR(SEARCH("2nd",N249)))</formula>
    </cfRule>
    <cfRule type="containsText" dxfId="246" priority="231" operator="containsText" text="1st">
      <formula>NOT(ISERROR(SEARCH("1st",N249)))</formula>
    </cfRule>
  </conditionalFormatting>
  <conditionalFormatting sqref="N197:P197">
    <cfRule type="containsText" dxfId="245" priority="297" operator="containsText" text="1st">
      <formula>NOT(ISERROR(SEARCH("1st",N197)))</formula>
    </cfRule>
    <cfRule type="containsText" dxfId="244" priority="296" operator="containsText" text="2nd">
      <formula>NOT(ISERROR(SEARCH("2nd",N197)))</formula>
    </cfRule>
    <cfRule type="containsText" dxfId="243" priority="295" operator="containsText" text="3rd">
      <formula>NOT(ISERROR(SEARCH("3rd",N197)))</formula>
    </cfRule>
  </conditionalFormatting>
  <conditionalFormatting sqref="N245:P245">
    <cfRule type="containsText" dxfId="242" priority="223" operator="containsText" text="3rd">
      <formula>NOT(ISERROR(SEARCH("3rd",N245)))</formula>
    </cfRule>
    <cfRule type="containsText" dxfId="241" priority="224" operator="containsText" text="2nd">
      <formula>NOT(ISERROR(SEARCH("2nd",N245)))</formula>
    </cfRule>
    <cfRule type="containsText" dxfId="240" priority="225" operator="containsText" text="1st">
      <formula>NOT(ISERROR(SEARCH("1st",N245)))</formula>
    </cfRule>
  </conditionalFormatting>
  <conditionalFormatting sqref="O41">
    <cfRule type="containsText" dxfId="239" priority="78" operator="containsText" text="1st">
      <formula>NOT(ISERROR(SEARCH("1st",O41)))</formula>
    </cfRule>
    <cfRule type="containsText" dxfId="238" priority="77" operator="containsText" text="2nd">
      <formula>NOT(ISERROR(SEARCH("2nd",O41)))</formula>
    </cfRule>
    <cfRule type="containsText" dxfId="237" priority="76" operator="containsText" text="3rd">
      <formula>NOT(ISERROR(SEARCH("3rd",O41)))</formula>
    </cfRule>
  </conditionalFormatting>
  <conditionalFormatting sqref="O101">
    <cfRule type="cellIs" dxfId="236" priority="438" stopIfTrue="1" operator="equal">
      <formula>1</formula>
    </cfRule>
    <cfRule type="cellIs" dxfId="235" priority="437" stopIfTrue="1" operator="equal">
      <formula>2</formula>
    </cfRule>
    <cfRule type="cellIs" dxfId="234" priority="436" stopIfTrue="1" operator="equal">
      <formula>3</formula>
    </cfRule>
  </conditionalFormatting>
  <conditionalFormatting sqref="O105">
    <cfRule type="containsText" dxfId="233" priority="447" operator="containsText" text="1st">
      <formula>NOT(ISERROR(SEARCH("1st",O105)))</formula>
    </cfRule>
    <cfRule type="containsText" dxfId="232" priority="446" operator="containsText" text="2nd">
      <formula>NOT(ISERROR(SEARCH("2nd",O105)))</formula>
    </cfRule>
    <cfRule type="cellIs" dxfId="231" priority="442" stopIfTrue="1" operator="equal">
      <formula>3</formula>
    </cfRule>
    <cfRule type="containsText" dxfId="230" priority="445" operator="containsText" text="3rd">
      <formula>NOT(ISERROR(SEARCH("3rd",O105)))</formula>
    </cfRule>
    <cfRule type="cellIs" dxfId="229" priority="444" stopIfTrue="1" operator="equal">
      <formula>1</formula>
    </cfRule>
    <cfRule type="cellIs" dxfId="228" priority="443" stopIfTrue="1" operator="equal">
      <formula>2</formula>
    </cfRule>
  </conditionalFormatting>
  <conditionalFormatting sqref="O117">
    <cfRule type="cellIs" dxfId="227" priority="412" stopIfTrue="1" operator="equal">
      <formula>3</formula>
    </cfRule>
    <cfRule type="cellIs" dxfId="226" priority="414" stopIfTrue="1" operator="equal">
      <formula>1</formula>
    </cfRule>
    <cfRule type="cellIs" dxfId="225" priority="413" stopIfTrue="1" operator="equal">
      <formula>2</formula>
    </cfRule>
  </conditionalFormatting>
  <conditionalFormatting sqref="O121">
    <cfRule type="containsText" dxfId="224" priority="422" operator="containsText" text="2nd">
      <formula>NOT(ISERROR(SEARCH("2nd",O121)))</formula>
    </cfRule>
    <cfRule type="containsText" dxfId="223" priority="421" operator="containsText" text="3rd">
      <formula>NOT(ISERROR(SEARCH("3rd",O121)))</formula>
    </cfRule>
    <cfRule type="cellIs" dxfId="222" priority="420" stopIfTrue="1" operator="equal">
      <formula>1</formula>
    </cfRule>
    <cfRule type="cellIs" dxfId="221" priority="419" stopIfTrue="1" operator="equal">
      <formula>2</formula>
    </cfRule>
    <cfRule type="cellIs" dxfId="220" priority="418" stopIfTrue="1" operator="equal">
      <formula>3</formula>
    </cfRule>
    <cfRule type="containsText" dxfId="219" priority="423" operator="containsText" text="1st">
      <formula>NOT(ISERROR(SEARCH("1st",O121)))</formula>
    </cfRule>
  </conditionalFormatting>
  <conditionalFormatting sqref="O133">
    <cfRule type="cellIs" dxfId="218" priority="390" stopIfTrue="1" operator="equal">
      <formula>1</formula>
    </cfRule>
    <cfRule type="cellIs" dxfId="217" priority="388" stopIfTrue="1" operator="equal">
      <formula>3</formula>
    </cfRule>
    <cfRule type="cellIs" dxfId="216" priority="389" stopIfTrue="1" operator="equal">
      <formula>2</formula>
    </cfRule>
  </conditionalFormatting>
  <conditionalFormatting sqref="O137">
    <cfRule type="containsText" dxfId="215" priority="399" operator="containsText" text="1st">
      <formula>NOT(ISERROR(SEARCH("1st",O137)))</formula>
    </cfRule>
    <cfRule type="containsText" dxfId="214" priority="398" operator="containsText" text="2nd">
      <formula>NOT(ISERROR(SEARCH("2nd",O137)))</formula>
    </cfRule>
    <cfRule type="containsText" dxfId="213" priority="397" operator="containsText" text="3rd">
      <formula>NOT(ISERROR(SEARCH("3rd",O137)))</formula>
    </cfRule>
    <cfRule type="cellIs" dxfId="212" priority="396" stopIfTrue="1" operator="equal">
      <formula>1</formula>
    </cfRule>
    <cfRule type="cellIs" dxfId="211" priority="395" stopIfTrue="1" operator="equal">
      <formula>2</formula>
    </cfRule>
    <cfRule type="cellIs" dxfId="210" priority="394" stopIfTrue="1" operator="equal">
      <formula>3</formula>
    </cfRule>
  </conditionalFormatting>
  <conditionalFormatting sqref="O149">
    <cfRule type="cellIs" dxfId="209" priority="365" stopIfTrue="1" operator="equal">
      <formula>2</formula>
    </cfRule>
    <cfRule type="cellIs" dxfId="208" priority="366" stopIfTrue="1" operator="equal">
      <formula>1</formula>
    </cfRule>
    <cfRule type="cellIs" dxfId="207" priority="364" stopIfTrue="1" operator="equal">
      <formula>3</formula>
    </cfRule>
  </conditionalFormatting>
  <conditionalFormatting sqref="O153">
    <cfRule type="containsText" dxfId="206" priority="374" operator="containsText" text="2nd">
      <formula>NOT(ISERROR(SEARCH("2nd",O153)))</formula>
    </cfRule>
    <cfRule type="containsText" dxfId="205" priority="375" operator="containsText" text="1st">
      <formula>NOT(ISERROR(SEARCH("1st",O153)))</formula>
    </cfRule>
    <cfRule type="cellIs" dxfId="204" priority="370" stopIfTrue="1" operator="equal">
      <formula>3</formula>
    </cfRule>
    <cfRule type="cellIs" dxfId="203" priority="371" stopIfTrue="1" operator="equal">
      <formula>2</formula>
    </cfRule>
    <cfRule type="cellIs" dxfId="202" priority="372" stopIfTrue="1" operator="equal">
      <formula>1</formula>
    </cfRule>
    <cfRule type="containsText" dxfId="201" priority="373" operator="containsText" text="3rd">
      <formula>NOT(ISERROR(SEARCH("3rd",O153)))</formula>
    </cfRule>
  </conditionalFormatting>
  <conditionalFormatting sqref="O165">
    <cfRule type="cellIs" dxfId="200" priority="342" stopIfTrue="1" operator="equal">
      <formula>1</formula>
    </cfRule>
    <cfRule type="cellIs" dxfId="199" priority="341" stopIfTrue="1" operator="equal">
      <formula>2</formula>
    </cfRule>
    <cfRule type="cellIs" dxfId="198" priority="340" stopIfTrue="1" operator="equal">
      <formula>3</formula>
    </cfRule>
  </conditionalFormatting>
  <conditionalFormatting sqref="O169">
    <cfRule type="cellIs" dxfId="197" priority="346" stopIfTrue="1" operator="equal">
      <formula>3</formula>
    </cfRule>
    <cfRule type="cellIs" dxfId="196" priority="347" stopIfTrue="1" operator="equal">
      <formula>2</formula>
    </cfRule>
    <cfRule type="cellIs" dxfId="195" priority="348" stopIfTrue="1" operator="equal">
      <formula>1</formula>
    </cfRule>
    <cfRule type="containsText" dxfId="194" priority="350" operator="containsText" text="2nd">
      <formula>NOT(ISERROR(SEARCH("2nd",O169)))</formula>
    </cfRule>
    <cfRule type="containsText" dxfId="193" priority="349" operator="containsText" text="3rd">
      <formula>NOT(ISERROR(SEARCH("3rd",O169)))</formula>
    </cfRule>
    <cfRule type="containsText" dxfId="192" priority="351" operator="containsText" text="1st">
      <formula>NOT(ISERROR(SEARCH("1st",O169)))</formula>
    </cfRule>
  </conditionalFormatting>
  <conditionalFormatting sqref="O181">
    <cfRule type="cellIs" dxfId="191" priority="316" stopIfTrue="1" operator="equal">
      <formula>3</formula>
    </cfRule>
    <cfRule type="cellIs" dxfId="190" priority="317" stopIfTrue="1" operator="equal">
      <formula>2</formula>
    </cfRule>
    <cfRule type="cellIs" dxfId="189" priority="318" stopIfTrue="1" operator="equal">
      <formula>1</formula>
    </cfRule>
  </conditionalFormatting>
  <conditionalFormatting sqref="O185">
    <cfRule type="cellIs" dxfId="188" priority="322" stopIfTrue="1" operator="equal">
      <formula>3</formula>
    </cfRule>
    <cfRule type="cellIs" dxfId="187" priority="323" stopIfTrue="1" operator="equal">
      <formula>2</formula>
    </cfRule>
    <cfRule type="cellIs" dxfId="186" priority="324" stopIfTrue="1" operator="equal">
      <formula>1</formula>
    </cfRule>
    <cfRule type="containsText" dxfId="185" priority="325" operator="containsText" text="3rd">
      <formula>NOT(ISERROR(SEARCH("3rd",O185)))</formula>
    </cfRule>
    <cfRule type="containsText" dxfId="184" priority="326" operator="containsText" text="2nd">
      <formula>NOT(ISERROR(SEARCH("2nd",O185)))</formula>
    </cfRule>
    <cfRule type="containsText" dxfId="183" priority="327" operator="containsText" text="1st">
      <formula>NOT(ISERROR(SEARCH("1st",O185)))</formula>
    </cfRule>
  </conditionalFormatting>
  <conditionalFormatting sqref="O213">
    <cfRule type="cellIs" dxfId="182" priority="268" stopIfTrue="1" operator="equal">
      <formula>3</formula>
    </cfRule>
    <cfRule type="cellIs" dxfId="181" priority="270" stopIfTrue="1" operator="equal">
      <formula>1</formula>
    </cfRule>
    <cfRule type="cellIs" dxfId="180" priority="269" stopIfTrue="1" operator="equal">
      <formula>2</formula>
    </cfRule>
  </conditionalFormatting>
  <conditionalFormatting sqref="O217">
    <cfRule type="cellIs" dxfId="179" priority="275" stopIfTrue="1" operator="equal">
      <formula>2</formula>
    </cfRule>
    <cfRule type="cellIs" dxfId="178" priority="276" stopIfTrue="1" operator="equal">
      <formula>1</formula>
    </cfRule>
    <cfRule type="cellIs" dxfId="177" priority="274" stopIfTrue="1" operator="equal">
      <formula>3</formula>
    </cfRule>
    <cfRule type="containsText" dxfId="176" priority="279" operator="containsText" text="1st">
      <formula>NOT(ISERROR(SEARCH("1st",O217)))</formula>
    </cfRule>
    <cfRule type="containsText" dxfId="175" priority="278" operator="containsText" text="2nd">
      <formula>NOT(ISERROR(SEARCH("2nd",O217)))</formula>
    </cfRule>
    <cfRule type="containsText" dxfId="174" priority="277" operator="containsText" text="3rd">
      <formula>NOT(ISERROR(SEARCH("3rd",O217)))</formula>
    </cfRule>
  </conditionalFormatting>
  <conditionalFormatting sqref="O229">
    <cfRule type="cellIs" dxfId="173" priority="246" stopIfTrue="1" operator="equal">
      <formula>1</formula>
    </cfRule>
    <cfRule type="cellIs" dxfId="172" priority="245" stopIfTrue="1" operator="equal">
      <formula>2</formula>
    </cfRule>
    <cfRule type="cellIs" dxfId="171" priority="244" stopIfTrue="1" operator="equal">
      <formula>3</formula>
    </cfRule>
  </conditionalFormatting>
  <conditionalFormatting sqref="O233">
    <cfRule type="containsText" dxfId="170" priority="253" operator="containsText" text="3rd">
      <formula>NOT(ISERROR(SEARCH("3rd",O233)))</formula>
    </cfRule>
    <cfRule type="cellIs" dxfId="169" priority="250" stopIfTrue="1" operator="equal">
      <formula>3</formula>
    </cfRule>
    <cfRule type="containsText" dxfId="168" priority="255" operator="containsText" text="1st">
      <formula>NOT(ISERROR(SEARCH("1st",O233)))</formula>
    </cfRule>
    <cfRule type="cellIs" dxfId="167" priority="252" stopIfTrue="1" operator="equal">
      <formula>1</formula>
    </cfRule>
    <cfRule type="cellIs" dxfId="166" priority="251" stopIfTrue="1" operator="equal">
      <formula>2</formula>
    </cfRule>
    <cfRule type="containsText" dxfId="165" priority="254" operator="containsText" text="2nd">
      <formula>NOT(ISERROR(SEARCH("2nd",O233)))</formula>
    </cfRule>
  </conditionalFormatting>
  <conditionalFormatting sqref="O261">
    <cfRule type="cellIs" dxfId="164" priority="197" stopIfTrue="1" operator="equal">
      <formula>2</formula>
    </cfRule>
    <cfRule type="cellIs" dxfId="163" priority="196" stopIfTrue="1" operator="equal">
      <formula>3</formula>
    </cfRule>
    <cfRule type="cellIs" dxfId="162" priority="198" stopIfTrue="1" operator="equal">
      <formula>1</formula>
    </cfRule>
  </conditionalFormatting>
  <conditionalFormatting sqref="O265">
    <cfRule type="cellIs" dxfId="161" priority="203" stopIfTrue="1" operator="equal">
      <formula>2</formula>
    </cfRule>
    <cfRule type="cellIs" dxfId="160" priority="204" stopIfTrue="1" operator="equal">
      <formula>1</formula>
    </cfRule>
    <cfRule type="containsText" dxfId="159" priority="206" operator="containsText" text="2nd">
      <formula>NOT(ISERROR(SEARCH("2nd",O265)))</formula>
    </cfRule>
    <cfRule type="containsText" dxfId="158" priority="205" operator="containsText" text="3rd">
      <formula>NOT(ISERROR(SEARCH("3rd",O265)))</formula>
    </cfRule>
    <cfRule type="cellIs" dxfId="157" priority="202" stopIfTrue="1" operator="equal">
      <formula>3</formula>
    </cfRule>
    <cfRule type="containsText" dxfId="156" priority="207" operator="containsText" text="1st">
      <formula>NOT(ISERROR(SEARCH("1st",O265)))</formula>
    </cfRule>
  </conditionalFormatting>
  <conditionalFormatting sqref="O309">
    <cfRule type="cellIs" dxfId="155" priority="125" stopIfTrue="1" operator="equal">
      <formula>2</formula>
    </cfRule>
    <cfRule type="cellIs" dxfId="154" priority="126" stopIfTrue="1" operator="equal">
      <formula>1</formula>
    </cfRule>
    <cfRule type="cellIs" dxfId="153" priority="124" stopIfTrue="1" operator="equal">
      <formula>3</formula>
    </cfRule>
  </conditionalFormatting>
  <conditionalFormatting sqref="O313">
    <cfRule type="cellIs" dxfId="152" priority="131" stopIfTrue="1" operator="equal">
      <formula>2</formula>
    </cfRule>
    <cfRule type="containsText" dxfId="151" priority="135" operator="containsText" text="1st">
      <formula>NOT(ISERROR(SEARCH("1st",O313)))</formula>
    </cfRule>
    <cfRule type="containsText" dxfId="150" priority="134" operator="containsText" text="2nd">
      <formula>NOT(ISERROR(SEARCH("2nd",O313)))</formula>
    </cfRule>
    <cfRule type="containsText" dxfId="149" priority="133" operator="containsText" text="3rd">
      <formula>NOT(ISERROR(SEARCH("3rd",O313)))</formula>
    </cfRule>
    <cfRule type="cellIs" dxfId="148" priority="132" stopIfTrue="1" operator="equal">
      <formula>1</formula>
    </cfRule>
    <cfRule type="cellIs" dxfId="147" priority="130" stopIfTrue="1" operator="equal">
      <formula>3</formula>
    </cfRule>
  </conditionalFormatting>
  <conditionalFormatting sqref="O165:Q165">
    <cfRule type="containsText" dxfId="146" priority="343" operator="containsText" text="3rd">
      <formula>NOT(ISERROR(SEARCH("3rd",O165)))</formula>
    </cfRule>
    <cfRule type="containsText" dxfId="145" priority="345" operator="containsText" text="1st">
      <formula>NOT(ISERROR(SEARCH("1st",O165)))</formula>
    </cfRule>
    <cfRule type="containsText" dxfId="144" priority="344" operator="containsText" text="2nd">
      <formula>NOT(ISERROR(SEARCH("2nd",O165)))</formula>
    </cfRule>
  </conditionalFormatting>
  <conditionalFormatting sqref="O117:R117">
    <cfRule type="containsText" dxfId="143" priority="417" operator="containsText" text="1st">
      <formula>NOT(ISERROR(SEARCH("1st",O117)))</formula>
    </cfRule>
    <cfRule type="containsText" dxfId="142" priority="416" operator="containsText" text="2nd">
      <formula>NOT(ISERROR(SEARCH("2nd",O117)))</formula>
    </cfRule>
    <cfRule type="containsText" dxfId="141" priority="415" operator="containsText" text="3rd">
      <formula>NOT(ISERROR(SEARCH("3rd",O117)))</formula>
    </cfRule>
  </conditionalFormatting>
  <conditionalFormatting sqref="O133:R133">
    <cfRule type="containsText" dxfId="140" priority="391" operator="containsText" text="3rd">
      <formula>NOT(ISERROR(SEARCH("3rd",O133)))</formula>
    </cfRule>
    <cfRule type="containsText" dxfId="139" priority="392" operator="containsText" text="2nd">
      <formula>NOT(ISERROR(SEARCH("2nd",O133)))</formula>
    </cfRule>
    <cfRule type="containsText" dxfId="138" priority="393" operator="containsText" text="1st">
      <formula>NOT(ISERROR(SEARCH("1st",O133)))</formula>
    </cfRule>
  </conditionalFormatting>
  <conditionalFormatting sqref="O149:R149">
    <cfRule type="containsText" dxfId="137" priority="369" operator="containsText" text="1st">
      <formula>NOT(ISERROR(SEARCH("1st",O149)))</formula>
    </cfRule>
    <cfRule type="containsText" dxfId="136" priority="368" operator="containsText" text="2nd">
      <formula>NOT(ISERROR(SEARCH("2nd",O149)))</formula>
    </cfRule>
    <cfRule type="containsText" dxfId="135" priority="367" operator="containsText" text="3rd">
      <formula>NOT(ISERROR(SEARCH("3rd",O149)))</formula>
    </cfRule>
  </conditionalFormatting>
  <conditionalFormatting sqref="O181:R181">
    <cfRule type="containsText" dxfId="134" priority="320" operator="containsText" text="2nd">
      <formula>NOT(ISERROR(SEARCH("2nd",O181)))</formula>
    </cfRule>
    <cfRule type="containsText" dxfId="133" priority="319" operator="containsText" text="3rd">
      <formula>NOT(ISERROR(SEARCH("3rd",O181)))</formula>
    </cfRule>
    <cfRule type="containsText" dxfId="132" priority="321" operator="containsText" text="1st">
      <formula>NOT(ISERROR(SEARCH("1st",O181)))</formula>
    </cfRule>
  </conditionalFormatting>
  <conditionalFormatting sqref="O213:R213">
    <cfRule type="containsText" dxfId="131" priority="273" operator="containsText" text="1st">
      <formula>NOT(ISERROR(SEARCH("1st",O213)))</formula>
    </cfRule>
    <cfRule type="containsText" dxfId="130" priority="271" operator="containsText" text="3rd">
      <formula>NOT(ISERROR(SEARCH("3rd",O213)))</formula>
    </cfRule>
    <cfRule type="containsText" dxfId="129" priority="272" operator="containsText" text="2nd">
      <formula>NOT(ISERROR(SEARCH("2nd",O213)))</formula>
    </cfRule>
  </conditionalFormatting>
  <conditionalFormatting sqref="O229:R229">
    <cfRule type="containsText" dxfId="128" priority="248" operator="containsText" text="2nd">
      <formula>NOT(ISERROR(SEARCH("2nd",O229)))</formula>
    </cfRule>
    <cfRule type="containsText" dxfId="127" priority="247" operator="containsText" text="3rd">
      <formula>NOT(ISERROR(SEARCH("3rd",O229)))</formula>
    </cfRule>
    <cfRule type="containsText" dxfId="126" priority="249" operator="containsText" text="1st">
      <formula>NOT(ISERROR(SEARCH("1st",O229)))</formula>
    </cfRule>
  </conditionalFormatting>
  <conditionalFormatting sqref="O261:R261">
    <cfRule type="containsText" dxfId="125" priority="199" operator="containsText" text="3rd">
      <formula>NOT(ISERROR(SEARCH("3rd",O261)))</formula>
    </cfRule>
    <cfRule type="containsText" dxfId="124" priority="200" operator="containsText" text="2nd">
      <formula>NOT(ISERROR(SEARCH("2nd",O261)))</formula>
    </cfRule>
    <cfRule type="containsText" dxfId="123" priority="201" operator="containsText" text="1st">
      <formula>NOT(ISERROR(SEARCH("1st",O261)))</formula>
    </cfRule>
  </conditionalFormatting>
  <conditionalFormatting sqref="O309:R309">
    <cfRule type="containsText" dxfId="122" priority="128" operator="containsText" text="2nd">
      <formula>NOT(ISERROR(SEARCH("2nd",O309)))</formula>
    </cfRule>
    <cfRule type="containsText" dxfId="121" priority="129" operator="containsText" text="1st">
      <formula>NOT(ISERROR(SEARCH("1st",O309)))</formula>
    </cfRule>
    <cfRule type="containsText" dxfId="120" priority="127" operator="containsText" text="3rd">
      <formula>NOT(ISERROR(SEARCH("3rd",O309)))</formula>
    </cfRule>
  </conditionalFormatting>
  <conditionalFormatting sqref="O101:S101">
    <cfRule type="containsText" dxfId="119" priority="441" operator="containsText" text="1st">
      <formula>NOT(ISERROR(SEARCH("1st",O101)))</formula>
    </cfRule>
    <cfRule type="containsText" dxfId="118" priority="440" operator="containsText" text="2nd">
      <formula>NOT(ISERROR(SEARCH("2nd",O101)))</formula>
    </cfRule>
    <cfRule type="containsText" dxfId="117" priority="439" operator="containsText" text="3rd">
      <formula>NOT(ISERROR(SEARCH("3rd",O101)))</formula>
    </cfRule>
  </conditionalFormatting>
  <conditionalFormatting sqref="P6">
    <cfRule type="cellIs" dxfId="116" priority="602" stopIfTrue="1" operator="equal">
      <formula>2</formula>
    </cfRule>
    <cfRule type="cellIs" dxfId="115" priority="603" stopIfTrue="1" operator="equal">
      <formula>1</formula>
    </cfRule>
    <cfRule type="cellIs" dxfId="114" priority="601" stopIfTrue="1" operator="equal">
      <formula>3</formula>
    </cfRule>
  </conditionalFormatting>
  <conditionalFormatting sqref="P10">
    <cfRule type="containsText" dxfId="113" priority="653" operator="containsText" text="2nd">
      <formula>NOT(ISERROR(SEARCH("2nd",P10)))</formula>
    </cfRule>
    <cfRule type="containsText" dxfId="112" priority="652" operator="containsText" text="3rd">
      <formula>NOT(ISERROR(SEARCH("3rd",P10)))</formula>
    </cfRule>
    <cfRule type="cellIs" dxfId="111" priority="651" stopIfTrue="1" operator="equal">
      <formula>1</formula>
    </cfRule>
    <cfRule type="cellIs" dxfId="110" priority="650" stopIfTrue="1" operator="equal">
      <formula>2</formula>
    </cfRule>
    <cfRule type="cellIs" dxfId="109" priority="649" stopIfTrue="1" operator="equal">
      <formula>3</formula>
    </cfRule>
    <cfRule type="containsText" dxfId="108" priority="654" operator="containsText" text="1st">
      <formula>NOT(ISERROR(SEARCH("1st",P10)))</formula>
    </cfRule>
  </conditionalFormatting>
  <conditionalFormatting sqref="P249">
    <cfRule type="cellIs" dxfId="107" priority="28" stopIfTrue="1" operator="equal">
      <formula>3</formula>
    </cfRule>
    <cfRule type="cellIs" dxfId="106" priority="29" stopIfTrue="1" operator="equal">
      <formula>2</formula>
    </cfRule>
    <cfRule type="cellIs" dxfId="105" priority="30" stopIfTrue="1" operator="equal">
      <formula>1</formula>
    </cfRule>
    <cfRule type="containsText" dxfId="104" priority="33" operator="containsText" text="1st">
      <formula>NOT(ISERROR(SEARCH("1st",P249)))</formula>
    </cfRule>
    <cfRule type="containsText" dxfId="103" priority="32" operator="containsText" text="2nd">
      <formula>NOT(ISERROR(SEARCH("2nd",P249)))</formula>
    </cfRule>
    <cfRule type="containsText" dxfId="102" priority="31" operator="containsText" text="3rd">
      <formula>NOT(ISERROR(SEARCH("3rd",P249)))</formula>
    </cfRule>
  </conditionalFormatting>
  <conditionalFormatting sqref="P6:U6">
    <cfRule type="containsText" dxfId="101" priority="604" operator="containsText" text="3rd">
      <formula>NOT(ISERROR(SEARCH("3rd",P6)))</formula>
    </cfRule>
    <cfRule type="containsText" dxfId="100" priority="605" operator="containsText" text="2nd">
      <formula>NOT(ISERROR(SEARCH("2nd",P6)))</formula>
    </cfRule>
    <cfRule type="containsText" dxfId="99" priority="606" operator="containsText" text="1st">
      <formula>NOT(ISERROR(SEARCH("1st",P6)))</formula>
    </cfRule>
  </conditionalFormatting>
  <conditionalFormatting sqref="Q37">
    <cfRule type="cellIs" dxfId="98" priority="532" stopIfTrue="1" operator="equal">
      <formula>3</formula>
    </cfRule>
    <cfRule type="cellIs" dxfId="97" priority="533" stopIfTrue="1" operator="equal">
      <formula>2</formula>
    </cfRule>
    <cfRule type="cellIs" dxfId="96" priority="534" stopIfTrue="1" operator="equal">
      <formula>1</formula>
    </cfRule>
  </conditionalFormatting>
  <conditionalFormatting sqref="Q41">
    <cfRule type="containsText" dxfId="95" priority="543" operator="containsText" text="1st">
      <formula>NOT(ISERROR(SEARCH("1st",Q41)))</formula>
    </cfRule>
    <cfRule type="containsText" dxfId="94" priority="542" operator="containsText" text="2nd">
      <formula>NOT(ISERROR(SEARCH("2nd",Q41)))</formula>
    </cfRule>
    <cfRule type="containsText" dxfId="93" priority="541" operator="containsText" text="3rd">
      <formula>NOT(ISERROR(SEARCH("3rd",Q41)))</formula>
    </cfRule>
    <cfRule type="cellIs" dxfId="92" priority="540" stopIfTrue="1" operator="equal">
      <formula>1</formula>
    </cfRule>
    <cfRule type="cellIs" dxfId="91" priority="539" stopIfTrue="1" operator="equal">
      <formula>2</formula>
    </cfRule>
    <cfRule type="cellIs" dxfId="90" priority="538" stopIfTrue="1" operator="equal">
      <formula>3</formula>
    </cfRule>
  </conditionalFormatting>
  <conditionalFormatting sqref="Q69">
    <cfRule type="cellIs" dxfId="89" priority="486" stopIfTrue="1" operator="equal">
      <formula>1</formula>
    </cfRule>
    <cfRule type="cellIs" dxfId="88" priority="484" stopIfTrue="1" operator="equal">
      <formula>3</formula>
    </cfRule>
    <cfRule type="cellIs" dxfId="87" priority="485" stopIfTrue="1" operator="equal">
      <formula>2</formula>
    </cfRule>
  </conditionalFormatting>
  <conditionalFormatting sqref="Q73">
    <cfRule type="cellIs" dxfId="86" priority="490" stopIfTrue="1" operator="equal">
      <formula>3</formula>
    </cfRule>
    <cfRule type="cellIs" dxfId="85" priority="491" stopIfTrue="1" operator="equal">
      <formula>2</formula>
    </cfRule>
    <cfRule type="cellIs" dxfId="84" priority="492" stopIfTrue="1" operator="equal">
      <formula>1</formula>
    </cfRule>
    <cfRule type="containsText" dxfId="83" priority="493" operator="containsText" text="3rd">
      <formula>NOT(ISERROR(SEARCH("3rd",Q73)))</formula>
    </cfRule>
    <cfRule type="containsText" dxfId="82" priority="494" operator="containsText" text="2nd">
      <formula>NOT(ISERROR(SEARCH("2nd",Q73)))</formula>
    </cfRule>
    <cfRule type="containsText" dxfId="81" priority="495" operator="containsText" text="1st">
      <formula>NOT(ISERROR(SEARCH("1st",Q73)))</formula>
    </cfRule>
  </conditionalFormatting>
  <conditionalFormatting sqref="Q85">
    <cfRule type="cellIs" dxfId="80" priority="462" stopIfTrue="1" operator="equal">
      <formula>1</formula>
    </cfRule>
    <cfRule type="cellIs" dxfId="79" priority="461" stopIfTrue="1" operator="equal">
      <formula>2</formula>
    </cfRule>
    <cfRule type="cellIs" dxfId="78" priority="460" stopIfTrue="1" operator="equal">
      <formula>3</formula>
    </cfRule>
  </conditionalFormatting>
  <conditionalFormatting sqref="Q89">
    <cfRule type="containsText" dxfId="77" priority="471" operator="containsText" text="1st">
      <formula>NOT(ISERROR(SEARCH("1st",Q89)))</formula>
    </cfRule>
    <cfRule type="containsText" dxfId="76" priority="470" operator="containsText" text="2nd">
      <formula>NOT(ISERROR(SEARCH("2nd",Q89)))</formula>
    </cfRule>
    <cfRule type="containsText" dxfId="75" priority="469" operator="containsText" text="3rd">
      <formula>NOT(ISERROR(SEARCH("3rd",Q89)))</formula>
    </cfRule>
    <cfRule type="cellIs" dxfId="74" priority="466" stopIfTrue="1" operator="equal">
      <formula>3</formula>
    </cfRule>
    <cfRule type="cellIs" dxfId="73" priority="467" stopIfTrue="1" operator="equal">
      <formula>2</formula>
    </cfRule>
    <cfRule type="cellIs" dxfId="72" priority="468" stopIfTrue="1" operator="equal">
      <formula>1</formula>
    </cfRule>
  </conditionalFormatting>
  <conditionalFormatting sqref="Q26:R26">
    <cfRule type="cellIs" dxfId="71" priority="614" stopIfTrue="1" operator="equal">
      <formula>2</formula>
    </cfRule>
    <cfRule type="cellIs" dxfId="70" priority="613" stopIfTrue="1" operator="equal">
      <formula>3</formula>
    </cfRule>
    <cfRule type="cellIs" dxfId="69" priority="615" stopIfTrue="1" operator="equal">
      <formula>1</formula>
    </cfRule>
    <cfRule type="containsText" dxfId="68" priority="618" operator="containsText" text="1st">
      <formula>NOT(ISERROR(SEARCH("1st",Q26)))</formula>
    </cfRule>
    <cfRule type="containsText" dxfId="67" priority="617" operator="containsText" text="2nd">
      <formula>NOT(ISERROR(SEARCH("2nd",Q26)))</formula>
    </cfRule>
    <cfRule type="containsText" dxfId="66" priority="616" operator="containsText" text="3rd">
      <formula>NOT(ISERROR(SEARCH("3rd",Q26)))</formula>
    </cfRule>
  </conditionalFormatting>
  <conditionalFormatting sqref="Q37:T37">
    <cfRule type="containsText" dxfId="65" priority="535" operator="containsText" text="3rd">
      <formula>NOT(ISERROR(SEARCH("3rd",Q37)))</formula>
    </cfRule>
    <cfRule type="containsText" dxfId="64" priority="536" operator="containsText" text="2nd">
      <formula>NOT(ISERROR(SEARCH("2nd",Q37)))</formula>
    </cfRule>
    <cfRule type="containsText" dxfId="63" priority="537" operator="containsText" text="1st">
      <formula>NOT(ISERROR(SEARCH("1st",Q37)))</formula>
    </cfRule>
  </conditionalFormatting>
  <conditionalFormatting sqref="Q69:U69">
    <cfRule type="containsText" dxfId="62" priority="489" operator="containsText" text="1st">
      <formula>NOT(ISERROR(SEARCH("1st",Q69)))</formula>
    </cfRule>
    <cfRule type="containsText" dxfId="61" priority="488" operator="containsText" text="2nd">
      <formula>NOT(ISERROR(SEARCH("2nd",Q69)))</formula>
    </cfRule>
    <cfRule type="containsText" dxfId="60" priority="487" operator="containsText" text="3rd">
      <formula>NOT(ISERROR(SEARCH("3rd",Q69)))</formula>
    </cfRule>
  </conditionalFormatting>
  <conditionalFormatting sqref="Q85:W85">
    <cfRule type="containsText" dxfId="59" priority="463" operator="containsText" text="3rd">
      <formula>NOT(ISERROR(SEARCH("3rd",Q85)))</formula>
    </cfRule>
    <cfRule type="containsText" dxfId="58" priority="465" operator="containsText" text="1st">
      <formula>NOT(ISERROR(SEARCH("1st",Q85)))</formula>
    </cfRule>
    <cfRule type="containsText" dxfId="57" priority="464" operator="containsText" text="2nd">
      <formula>NOT(ISERROR(SEARCH("2nd",Q85)))</formula>
    </cfRule>
  </conditionalFormatting>
  <conditionalFormatting sqref="R22">
    <cfRule type="cellIs" dxfId="56" priority="621" stopIfTrue="1" operator="equal">
      <formula>1</formula>
    </cfRule>
    <cfRule type="cellIs" dxfId="55" priority="620" stopIfTrue="1" operator="equal">
      <formula>2</formula>
    </cfRule>
    <cfRule type="cellIs" dxfId="54" priority="619" stopIfTrue="1" operator="equal">
      <formula>3</formula>
    </cfRule>
  </conditionalFormatting>
  <conditionalFormatting sqref="R22:W22">
    <cfRule type="containsText" dxfId="53" priority="623" operator="containsText" text="2nd">
      <formula>NOT(ISERROR(SEARCH("2nd",R22)))</formula>
    </cfRule>
    <cfRule type="containsText" dxfId="52" priority="624" operator="containsText" text="1st">
      <formula>NOT(ISERROR(SEARCH("1st",R22)))</formula>
    </cfRule>
    <cfRule type="containsText" dxfId="51" priority="622" operator="containsText" text="3rd">
      <formula>NOT(ISERROR(SEARCH("3rd",R22)))</formula>
    </cfRule>
  </conditionalFormatting>
  <conditionalFormatting sqref="S41">
    <cfRule type="containsText" dxfId="50" priority="81" operator="containsText" text="1st">
      <formula>NOT(ISERROR(SEARCH("1st",S41)))</formula>
    </cfRule>
    <cfRule type="containsText" dxfId="49" priority="80" operator="containsText" text="2nd">
      <formula>NOT(ISERROR(SEARCH("2nd",S41)))</formula>
    </cfRule>
    <cfRule type="containsText" dxfId="48" priority="79" operator="containsText" text="3rd">
      <formula>NOT(ISERROR(SEARCH("3rd",S41)))</formula>
    </cfRule>
  </conditionalFormatting>
  <conditionalFormatting sqref="S101">
    <cfRule type="cellIs" dxfId="47" priority="47" stopIfTrue="1" operator="equal">
      <formula>2</formula>
    </cfRule>
    <cfRule type="cellIs" dxfId="46" priority="48" stopIfTrue="1" operator="equal">
      <formula>1</formula>
    </cfRule>
    <cfRule type="cellIs" dxfId="45" priority="46" stopIfTrue="1" operator="equal">
      <formula>3</formula>
    </cfRule>
  </conditionalFormatting>
  <conditionalFormatting sqref="S105">
    <cfRule type="cellIs" dxfId="44" priority="42" stopIfTrue="1" operator="equal">
      <formula>1</formula>
    </cfRule>
    <cfRule type="cellIs" dxfId="43" priority="41" stopIfTrue="1" operator="equal">
      <formula>2</formula>
    </cfRule>
    <cfRule type="cellIs" dxfId="42" priority="40" stopIfTrue="1" operator="equal">
      <formula>3</formula>
    </cfRule>
    <cfRule type="containsText" dxfId="41" priority="45" operator="containsText" text="1st">
      <formula>NOT(ISERROR(SEARCH("1st",S105)))</formula>
    </cfRule>
    <cfRule type="containsText" dxfId="40" priority="44" operator="containsText" text="2nd">
      <formula>NOT(ISERROR(SEARCH("2nd",S105)))</formula>
    </cfRule>
    <cfRule type="containsText" dxfId="39" priority="43" operator="containsText" text="3rd">
      <formula>NOT(ISERROR(SEARCH("3rd",S105)))</formula>
    </cfRule>
  </conditionalFormatting>
  <conditionalFormatting sqref="T89">
    <cfRule type="containsText" dxfId="38" priority="49" operator="containsText" text="3rd">
      <formula>NOT(ISERROR(SEARCH("3rd",T89)))</formula>
    </cfRule>
    <cfRule type="containsText" dxfId="37" priority="50" operator="containsText" text="2nd">
      <formula>NOT(ISERROR(SEARCH("2nd",T89)))</formula>
    </cfRule>
    <cfRule type="containsText" dxfId="36" priority="51" operator="containsText" text="1st">
      <formula>NOT(ISERROR(SEARCH("1st",T89)))</formula>
    </cfRule>
  </conditionalFormatting>
  <conditionalFormatting sqref="T73:U73">
    <cfRule type="cellIs" dxfId="35" priority="61" stopIfTrue="1" operator="equal">
      <formula>3</formula>
    </cfRule>
    <cfRule type="cellIs" dxfId="34" priority="62" stopIfTrue="1" operator="equal">
      <formula>2</formula>
    </cfRule>
    <cfRule type="cellIs" dxfId="33" priority="63" stopIfTrue="1" operator="equal">
      <formula>1</formula>
    </cfRule>
    <cfRule type="containsText" dxfId="32" priority="64" operator="containsText" text="3rd">
      <formula>NOT(ISERROR(SEARCH("3rd",T73)))</formula>
    </cfRule>
    <cfRule type="containsText" dxfId="31" priority="65" operator="containsText" text="2nd">
      <formula>NOT(ISERROR(SEARCH("2nd",T73)))</formula>
    </cfRule>
    <cfRule type="containsText" dxfId="30" priority="66" operator="containsText" text="1st">
      <formula>NOT(ISERROR(SEARCH("1st",T73)))</formula>
    </cfRule>
  </conditionalFormatting>
  <conditionalFormatting sqref="T69:V69">
    <cfRule type="cellIs" dxfId="29" priority="52" stopIfTrue="1" operator="equal">
      <formula>3</formula>
    </cfRule>
    <cfRule type="cellIs" dxfId="28" priority="53" stopIfTrue="1" operator="equal">
      <formula>2</formula>
    </cfRule>
    <cfRule type="cellIs" dxfId="27" priority="54" stopIfTrue="1" operator="equal">
      <formula>1</formula>
    </cfRule>
  </conditionalFormatting>
  <conditionalFormatting sqref="U37">
    <cfRule type="cellIs" dxfId="26" priority="88" stopIfTrue="1" operator="equal">
      <formula>3</formula>
    </cfRule>
    <cfRule type="cellIs" dxfId="25" priority="89" stopIfTrue="1" operator="equal">
      <formula>2</formula>
    </cfRule>
    <cfRule type="cellIs" dxfId="24" priority="90" stopIfTrue="1" operator="equal">
      <formula>1</formula>
    </cfRule>
  </conditionalFormatting>
  <conditionalFormatting sqref="U41">
    <cfRule type="cellIs" dxfId="23" priority="95" stopIfTrue="1" operator="equal">
      <formula>2</formula>
    </cfRule>
    <cfRule type="cellIs" dxfId="22" priority="94" stopIfTrue="1" operator="equal">
      <formula>3</formula>
    </cfRule>
    <cfRule type="cellIs" dxfId="21" priority="96" stopIfTrue="1" operator="equal">
      <formula>1</formula>
    </cfRule>
    <cfRule type="containsText" dxfId="20" priority="97" operator="containsText" text="3rd">
      <formula>NOT(ISERROR(SEARCH("3rd",U41)))</formula>
    </cfRule>
    <cfRule type="containsText" dxfId="19" priority="98" operator="containsText" text="2nd">
      <formula>NOT(ISERROR(SEARCH("2nd",U41)))</formula>
    </cfRule>
    <cfRule type="containsText" dxfId="18" priority="99" operator="containsText" text="1st">
      <formula>NOT(ISERROR(SEARCH("1st",U41)))</formula>
    </cfRule>
  </conditionalFormatting>
  <conditionalFormatting sqref="U37:V37">
    <cfRule type="containsText" dxfId="17" priority="91" operator="containsText" text="3rd">
      <formula>NOT(ISERROR(SEARCH("3rd",U37)))</formula>
    </cfRule>
    <cfRule type="containsText" dxfId="16" priority="92" operator="containsText" text="2nd">
      <formula>NOT(ISERROR(SEARCH("2nd",U37)))</formula>
    </cfRule>
    <cfRule type="containsText" dxfId="15" priority="93" operator="containsText" text="1st">
      <formula>NOT(ISERROR(SEARCH("1st",U37)))</formula>
    </cfRule>
  </conditionalFormatting>
  <conditionalFormatting sqref="V26">
    <cfRule type="containsText" dxfId="14" priority="612" operator="containsText" text="1st">
      <formula>NOT(ISERROR(SEARCH("1st",V26)))</formula>
    </cfRule>
    <cfRule type="containsText" dxfId="13" priority="611" operator="containsText" text="2nd">
      <formula>NOT(ISERROR(SEARCH("2nd",V26)))</formula>
    </cfRule>
    <cfRule type="containsText" dxfId="12" priority="610" operator="containsText" text="3rd">
      <formula>NOT(ISERROR(SEARCH("3rd",V26)))</formula>
    </cfRule>
    <cfRule type="cellIs" dxfId="11" priority="609" stopIfTrue="1" operator="equal">
      <formula>1</formula>
    </cfRule>
    <cfRule type="cellIs" dxfId="10" priority="608" stopIfTrue="1" operator="equal">
      <formula>2</formula>
    </cfRule>
    <cfRule type="cellIs" dxfId="9" priority="607" stopIfTrue="1" operator="equal">
      <formula>3</formula>
    </cfRule>
  </conditionalFormatting>
  <conditionalFormatting sqref="V69:W69">
    <cfRule type="containsText" dxfId="8" priority="60" operator="containsText" text="1st">
      <formula>NOT(ISERROR(SEARCH("1st",V69)))</formula>
    </cfRule>
    <cfRule type="containsText" dxfId="7" priority="59" operator="containsText" text="2nd">
      <formula>NOT(ISERROR(SEARCH("2nd",V69)))</formula>
    </cfRule>
    <cfRule type="containsText" dxfId="6" priority="58" operator="containsText" text="3rd">
      <formula>NOT(ISERROR(SEARCH("3rd",V69)))</formula>
    </cfRule>
  </conditionalFormatting>
  <conditionalFormatting sqref="W37">
    <cfRule type="cellIs" dxfId="5" priority="82" stopIfTrue="1" operator="equal">
      <formula>3</formula>
    </cfRule>
    <cfRule type="cellIs" dxfId="4" priority="83" stopIfTrue="1" operator="equal">
      <formula>2</formula>
    </cfRule>
    <cfRule type="cellIs" dxfId="3" priority="84" stopIfTrue="1" operator="equal">
      <formula>1</formula>
    </cfRule>
    <cfRule type="containsText" dxfId="2" priority="85" operator="containsText" text="3rd">
      <formula>NOT(ISERROR(SEARCH("3rd",W37)))</formula>
    </cfRule>
    <cfRule type="containsText" dxfId="1" priority="86" operator="containsText" text="2nd">
      <formula>NOT(ISERROR(SEARCH("2nd",W37)))</formula>
    </cfRule>
    <cfRule type="containsText" dxfId="0" priority="87" operator="containsText" text="1st">
      <formula>NOT(ISERROR(SEARCH("1st",W37)))</formula>
    </cfRule>
  </conditionalFormatting>
  <hyperlinks>
    <hyperlink ref="A1" r:id="rId1" xr:uid="{09A2BBF6-1D97-494A-97D8-A90353E296C6}"/>
    <hyperlink ref="A17" r:id="rId2" xr:uid="{DC837BAB-3E7F-6C43-8D50-E547556F2B41}"/>
    <hyperlink ref="A32" r:id="rId3" xr:uid="{7FC4AB92-AFF9-3D40-B7FA-4E799044B60F}"/>
    <hyperlink ref="A48" r:id="rId4" xr:uid="{6869F2F3-8E0E-9940-B563-EC4675159EF0}"/>
    <hyperlink ref="A64" r:id="rId5" xr:uid="{7183C8C4-0FD2-CD45-B7A4-0023C9D78D80}"/>
    <hyperlink ref="A80" r:id="rId6" xr:uid="{7F3259A6-6325-5447-A8E6-78013DD00089}"/>
    <hyperlink ref="A96" r:id="rId7" xr:uid="{A2E35C2A-E516-3B43-B412-4049AE45A3F5}"/>
    <hyperlink ref="A112" r:id="rId8" xr:uid="{6A1241B6-4684-E242-A577-237EF468C6ED}"/>
    <hyperlink ref="A128" r:id="rId9" xr:uid="{61252BB1-38AB-3944-ACBD-94B21C07A72B}"/>
    <hyperlink ref="A144" r:id="rId10" xr:uid="{96A12752-5E0E-C045-8D9D-357D4D5EBCB9}"/>
    <hyperlink ref="A160" r:id="rId11" xr:uid="{AB6A2BF1-313D-A545-8637-0FEA616A3850}"/>
    <hyperlink ref="A176" r:id="rId12" xr:uid="{7EF6373E-EBBE-3344-9681-4F51A3B90673}"/>
    <hyperlink ref="A192" r:id="rId13" xr:uid="{6982CD9E-ED3D-1749-8AD5-D35BD4DDEE2F}"/>
    <hyperlink ref="A208" r:id="rId14" xr:uid="{287E4EAC-5FE8-7E46-AB1E-27056560BD5C}"/>
    <hyperlink ref="A224" r:id="rId15" xr:uid="{DE890959-CAF3-8143-B568-271645A833A4}"/>
    <hyperlink ref="A240" r:id="rId16" xr:uid="{A56CF5B6-4142-764A-B5C2-FC4C286364B1}"/>
    <hyperlink ref="A256" r:id="rId17" xr:uid="{126326EF-8EE8-7F48-A8BD-0A4291FB3BCB}"/>
    <hyperlink ref="A272" r:id="rId18" xr:uid="{F31FF701-C1E1-4646-8577-B9A9B0B38500}"/>
    <hyperlink ref="A288" r:id="rId19" xr:uid="{15E4602A-B02F-394C-8806-67849B0C6D7A}"/>
    <hyperlink ref="A304" r:id="rId20" xr:uid="{6F947110-A40B-EF4D-9AD0-3936EF6C3574}"/>
    <hyperlink ref="A320" r:id="rId21" xr:uid="{87706EF6-4FEF-4A43-B6DF-4A2C317867D7}"/>
  </hyperlinks>
  <pageMargins left="0.7" right="0.7" top="0.75" bottom="0.75" header="0.3" footer="0.3"/>
  <ignoredErrors>
    <ignoredError sqref="P38 T4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f908431-36ac-4245-bcc7-155ae190db60">
      <Terms xmlns="http://schemas.microsoft.com/office/infopath/2007/PartnerControls"/>
    </lcf76f155ced4ddcb4097134ff3c332f>
    <TaxCatchAll xmlns="fb383f1f-7cba-4eee-ab46-641f2e68b42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F3F2FF0CA2C343ADB1F5BF4317876F" ma:contentTypeVersion="20" ma:contentTypeDescription="Create a new document." ma:contentTypeScope="" ma:versionID="3034b2e27e9102c108ad1765390ac8b1">
  <xsd:schema xmlns:xsd="http://www.w3.org/2001/XMLSchema" xmlns:xs="http://www.w3.org/2001/XMLSchema" xmlns:p="http://schemas.microsoft.com/office/2006/metadata/properties" xmlns:ns1="http://schemas.microsoft.com/sharepoint/v3" xmlns:ns2="8f908431-36ac-4245-bcc7-155ae190db60" xmlns:ns3="fb383f1f-7cba-4eee-ab46-641f2e68b42d" targetNamespace="http://schemas.microsoft.com/office/2006/metadata/properties" ma:root="true" ma:fieldsID="3a5e407719999628507d5b0af7467707" ns1:_="" ns2:_="" ns3:_="">
    <xsd:import namespace="http://schemas.microsoft.com/sharepoint/v3"/>
    <xsd:import namespace="8f908431-36ac-4245-bcc7-155ae190db60"/>
    <xsd:import namespace="fb383f1f-7cba-4eee-ab46-641f2e68b4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908431-36ac-4245-bcc7-155ae190db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7738451-29b9-4f08-87a4-fc09cc8ac8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83f1f-7cba-4eee-ab46-641f2e68b42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d790181-519f-4129-890e-228ef86df4be}" ma:internalName="TaxCatchAll" ma:showField="CatchAllData" ma:web="fb383f1f-7cba-4eee-ab46-641f2e68b4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310574-7147-4962-8CE5-B2514084DDBC}">
  <ds:schemaRefs>
    <ds:schemaRef ds:uri="http://purl.org/dc/dcmitype/"/>
    <ds:schemaRef ds:uri="fb383f1f-7cba-4eee-ab46-641f2e68b42d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8f908431-36ac-4245-bcc7-155ae190db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AB80899-90C9-4750-B6C5-00F5BEBAA6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2AF4A0-1543-433C-8EF3-5AE2676421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f908431-36ac-4245-bcc7-155ae190db60"/>
    <ds:schemaRef ds:uri="fb383f1f-7cba-4eee-ab46-641f2e68b4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USAW Senior World Championships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Preston Fekkes</dc:creator>
  <cp:keywords/>
  <dc:description/>
  <cp:lastModifiedBy>Preston Fekkes</cp:lastModifiedBy>
  <cp:revision/>
  <dcterms:created xsi:type="dcterms:W3CDTF">2025-07-09T17:55:22Z</dcterms:created>
  <dcterms:modified xsi:type="dcterms:W3CDTF">2025-07-14T17:52:52Z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0x010100AFF3F2FF0CA2C343ADB1F5BF4317876F</vt:lpwstr>
  </property>
  <property fmtid="{D5CDD505-2E9C-101B-9397-08002B2CF9AE}" pid="3" name="MediaServiceImageTags">
    <vt:lpwstr/>
  </property>
</Properties>
</file>