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262" documentId="8_{F35A46A8-CF63-394C-A919-38E226F48230}" xr6:coauthVersionLast="47" xr6:coauthVersionMax="47" xr10:uidLastSave="{54C5A27F-AC7F-3E4B-AF39-F40DF2F9ECFA}"/>
  <bookViews>
    <workbookView xWindow="0" yWindow="760" windowWidth="30240" windowHeight="17300" xr2:uid="{6ACF3968-88E8-0A4F-B6A4-5041460D7D1F}"/>
  </bookViews>
  <sheets>
    <sheet name="Senior Pan American Ga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<sst xmlns="http://schemas.openxmlformats.org/spreadsheetml/2006/main" count="1014" uniqueCount="463">
  <si>
    <t>Stats</t>
  </si>
  <si>
    <t>Name</t>
  </si>
  <si>
    <t>Medalists</t>
  </si>
  <si>
    <t>Weight Category</t>
  </si>
  <si>
    <t>Place</t>
  </si>
  <si>
    <t>Results</t>
  </si>
  <si>
    <t>Good Lifts</t>
  </si>
  <si>
    <t>Snatch Finish</t>
  </si>
  <si>
    <t>Athletes</t>
  </si>
  <si>
    <t>Medals/Ath.</t>
  </si>
  <si>
    <t>Snatch 1</t>
  </si>
  <si>
    <t>Snatch 2</t>
  </si>
  <si>
    <t>Men's</t>
  </si>
  <si>
    <t>Snatch 3</t>
  </si>
  <si>
    <t>C&amp;J Finish</t>
  </si>
  <si>
    <t>Women's</t>
  </si>
  <si>
    <t>C&amp;J 1</t>
  </si>
  <si>
    <t>C&amp;J 2</t>
  </si>
  <si>
    <t>C&amp;J 3</t>
  </si>
  <si>
    <t>2023 Santiago, Chile</t>
  </si>
  <si>
    <t>Travis Cooper</t>
  </si>
  <si>
    <t>Brandon Victorian</t>
  </si>
  <si>
    <t>Morgan McCullough</t>
  </si>
  <si>
    <t>Keiser Witte</t>
  </si>
  <si>
    <t>Taylor Wilkins</t>
  </si>
  <si>
    <t>Meredith Alwine</t>
  </si>
  <si>
    <t>Olivia Reeves</t>
  </si>
  <si>
    <t>Shacasia Johnson</t>
  </si>
  <si>
    <t>Mary Theisen-Lappen</t>
  </si>
  <si>
    <t>73 kg</t>
  </si>
  <si>
    <t>89 kg</t>
  </si>
  <si>
    <t>102 kg</t>
  </si>
  <si>
    <t>+102 kg</t>
  </si>
  <si>
    <t>59 kg</t>
  </si>
  <si>
    <t>71 kg</t>
  </si>
  <si>
    <t>81 kg</t>
  </si>
  <si>
    <t>+81 kg</t>
  </si>
  <si>
    <t>137/165/302</t>
  </si>
  <si>
    <t>150/185/335</t>
  </si>
  <si>
    <t>158/196/354</t>
  </si>
  <si>
    <t>187/222/409</t>
  </si>
  <si>
    <t>95/115/210</t>
  </si>
  <si>
    <t>103/136/239</t>
  </si>
  <si>
    <t>114/144/258</t>
  </si>
  <si>
    <t>104/130/234</t>
  </si>
  <si>
    <t>120/157/277</t>
  </si>
  <si>
    <t>-137</t>
  </si>
  <si>
    <t>150</t>
  </si>
  <si>
    <t>148</t>
  </si>
  <si>
    <t>-180</t>
  </si>
  <si>
    <t>88</t>
  </si>
  <si>
    <t>-100</t>
  </si>
  <si>
    <t>106</t>
  </si>
  <si>
    <t>112</t>
  </si>
  <si>
    <t>137</t>
  </si>
  <si>
    <t>-155</t>
  </si>
  <si>
    <t>153</t>
  </si>
  <si>
    <t>180</t>
  </si>
  <si>
    <t>92</t>
  </si>
  <si>
    <t>100</t>
  </si>
  <si>
    <t>111</t>
  </si>
  <si>
    <t>116</t>
  </si>
  <si>
    <t>-141</t>
  </si>
  <si>
    <t>-156</t>
  </si>
  <si>
    <t>158</t>
  </si>
  <si>
    <t>187</t>
  </si>
  <si>
    <t>95</t>
  </si>
  <si>
    <t>103</t>
  </si>
  <si>
    <t>114</t>
  </si>
  <si>
    <t>104</t>
  </si>
  <si>
    <t>120</t>
  </si>
  <si>
    <t>165</t>
  </si>
  <si>
    <t>185</t>
  </si>
  <si>
    <t>190</t>
  </si>
  <si>
    <t>215</t>
  </si>
  <si>
    <t>115</t>
  </si>
  <si>
    <t>131</t>
  </si>
  <si>
    <t>136</t>
  </si>
  <si>
    <t>-175</t>
  </si>
  <si>
    <t>-191</t>
  </si>
  <si>
    <t>196</t>
  </si>
  <si>
    <t>-222</t>
  </si>
  <si>
    <t>-120</t>
  </si>
  <si>
    <t>140</t>
  </si>
  <si>
    <t>125</t>
  </si>
  <si>
    <t>155</t>
  </si>
  <si>
    <t>-181</t>
  </si>
  <si>
    <t>-201</t>
  </si>
  <si>
    <t>222</t>
  </si>
  <si>
    <t>-125</t>
  </si>
  <si>
    <t>-140</t>
  </si>
  <si>
    <t>144</t>
  </si>
  <si>
    <t>130</t>
  </si>
  <si>
    <t>157</t>
  </si>
  <si>
    <t>2019 Lima, Peru</t>
  </si>
  <si>
    <t>Harrison Maurus</t>
  </si>
  <si>
    <t>Christian Rodriguez Ocasio</t>
  </si>
  <si>
    <t>Nathan Damron</t>
  </si>
  <si>
    <t>Wes Kitts</t>
  </si>
  <si>
    <t>Jourdan Delacruz</t>
  </si>
  <si>
    <t>Hunter Elam</t>
  </si>
  <si>
    <t>Jessica Lucero</t>
  </si>
  <si>
    <t>Mathlynn Sasser</t>
  </si>
  <si>
    <t>Kate Vibert</t>
  </si>
  <si>
    <t>Sarah Robles</t>
  </si>
  <si>
    <t>96 kg</t>
  </si>
  <si>
    <t>109 kg</t>
  </si>
  <si>
    <t>55 kg</t>
  </si>
  <si>
    <t>64 kg</t>
  </si>
  <si>
    <t>76 kg</t>
  </si>
  <si>
    <t>+87 kg</t>
  </si>
  <si>
    <t>155/195/350</t>
  </si>
  <si>
    <t>152/175/327</t>
  </si>
  <si>
    <t>160/195/355</t>
  </si>
  <si>
    <t>172/217/389</t>
  </si>
  <si>
    <t>88/109/197</t>
  </si>
  <si>
    <t>93/112/205</t>
  </si>
  <si>
    <t>93/110/203</t>
  </si>
  <si>
    <t>102/130/232</t>
  </si>
  <si>
    <t>108/135/243</t>
  </si>
  <si>
    <t>125/159/284</t>
  </si>
  <si>
    <t>145</t>
  </si>
  <si>
    <t>143</t>
  </si>
  <si>
    <t>-87</t>
  </si>
  <si>
    <t>90</t>
  </si>
  <si>
    <t>-90</t>
  </si>
  <si>
    <t>96</t>
  </si>
  <si>
    <t>-160</t>
  </si>
  <si>
    <t>-171</t>
  </si>
  <si>
    <t>-88</t>
  </si>
  <si>
    <t>93</t>
  </si>
  <si>
    <t>108</t>
  </si>
  <si>
    <t>152</t>
  </si>
  <si>
    <t>160</t>
  </si>
  <si>
    <t>172</t>
  </si>
  <si>
    <t>-95</t>
  </si>
  <si>
    <t>102</t>
  </si>
  <si>
    <t>-112</t>
  </si>
  <si>
    <t>195</t>
  </si>
  <si>
    <t>207</t>
  </si>
  <si>
    <t>109</t>
  </si>
  <si>
    <t>-111</t>
  </si>
  <si>
    <t>110</t>
  </si>
  <si>
    <t>-133</t>
  </si>
  <si>
    <t>175</t>
  </si>
  <si>
    <t>-200</t>
  </si>
  <si>
    <t>214</t>
  </si>
  <si>
    <t>-113</t>
  </si>
  <si>
    <t>-115</t>
  </si>
  <si>
    <t>128</t>
  </si>
  <si>
    <t>135</t>
  </si>
  <si>
    <t>159</t>
  </si>
  <si>
    <t>-198</t>
  </si>
  <si>
    <t>-185</t>
  </si>
  <si>
    <t>-203</t>
  </si>
  <si>
    <t>217</t>
  </si>
  <si>
    <t>-163</t>
  </si>
  <si>
    <t>2015 Toronto, Canada</t>
  </si>
  <si>
    <t>Alex Lee</t>
  </si>
  <si>
    <t>Kendrick Farris</t>
  </si>
  <si>
    <t>Norik Vardanian</t>
  </si>
  <si>
    <t>Morghan King</t>
  </si>
  <si>
    <t>Melanie Kosoff-Roach</t>
  </si>
  <si>
    <t>Holley Mangold</t>
  </si>
  <si>
    <t>69 kg</t>
  </si>
  <si>
    <t>77 kg</t>
  </si>
  <si>
    <t>94 kg</t>
  </si>
  <si>
    <t>105 kg</t>
  </si>
  <si>
    <t>48 kg</t>
  </si>
  <si>
    <t>53 kg</t>
  </si>
  <si>
    <t>+75 kg</t>
  </si>
  <si>
    <t>-</t>
  </si>
  <si>
    <t>DSQ</t>
  </si>
  <si>
    <t>0/0/0</t>
  </si>
  <si>
    <t>146/179/325</t>
  </si>
  <si>
    <t>163/203/366</t>
  </si>
  <si>
    <t>79/93/172</t>
  </si>
  <si>
    <t>72/96/168</t>
  </si>
  <si>
    <t>104/135/239</t>
  </si>
  <si>
    <t>-130</t>
  </si>
  <si>
    <t>75</t>
  </si>
  <si>
    <t>-70</t>
  </si>
  <si>
    <t>98</t>
  </si>
  <si>
    <t>77</t>
  </si>
  <si>
    <t>70</t>
  </si>
  <si>
    <t>101</t>
  </si>
  <si>
    <t>146</t>
  </si>
  <si>
    <t>163</t>
  </si>
  <si>
    <t>-165</t>
  </si>
  <si>
    <t>79</t>
  </si>
  <si>
    <t>72</t>
  </si>
  <si>
    <t>-179</t>
  </si>
  <si>
    <t>198</t>
  </si>
  <si>
    <t>193</t>
  </si>
  <si>
    <t>203</t>
  </si>
  <si>
    <t>202</t>
  </si>
  <si>
    <t>-96</t>
  </si>
  <si>
    <t>-146</t>
  </si>
  <si>
    <t>179</t>
  </si>
  <si>
    <t>-207</t>
  </si>
  <si>
    <t>-99</t>
  </si>
  <si>
    <t>-154</t>
  </si>
  <si>
    <t>2011 Guadalajara, Mexico</t>
  </si>
  <si>
    <t>Chad Vaughn</t>
  </si>
  <si>
    <t>Jonathan North</t>
  </si>
  <si>
    <t>Jared Fleming</t>
  </si>
  <si>
    <t>Donald Shankle</t>
  </si>
  <si>
    <t>Patrick Mendes</t>
  </si>
  <si>
    <t>Kelly Rexroad</t>
  </si>
  <si>
    <t>Hilary Katzenmeier</t>
  </si>
  <si>
    <t>Danica Rue</t>
  </si>
  <si>
    <t>Chioma Amaechi</t>
  </si>
  <si>
    <t>85 kg</t>
  </si>
  <si>
    <t>+105 kg</t>
  </si>
  <si>
    <t>147/179/326</t>
  </si>
  <si>
    <t>157/191/348</t>
  </si>
  <si>
    <t>155/183/338</t>
  </si>
  <si>
    <t>155/180/335</t>
  </si>
  <si>
    <t>165/203/368</t>
  </si>
  <si>
    <t>175/205/380</t>
  </si>
  <si>
    <t>68/82/150</t>
  </si>
  <si>
    <t>75/100/175</t>
  </si>
  <si>
    <t>88/115/203</t>
  </si>
  <si>
    <t>112/0/0</t>
  </si>
  <si>
    <t>142</t>
  </si>
  <si>
    <t>-153</t>
  </si>
  <si>
    <t>170</t>
  </si>
  <si>
    <t>68</t>
  </si>
  <si>
    <t>-86</t>
  </si>
  <si>
    <t>-97</t>
  </si>
  <si>
    <t>162</t>
  </si>
  <si>
    <t>-78</t>
  </si>
  <si>
    <t>86</t>
  </si>
  <si>
    <t>147</t>
  </si>
  <si>
    <t>-158</t>
  </si>
  <si>
    <t>-159</t>
  </si>
  <si>
    <t>-178</t>
  </si>
  <si>
    <t>174</t>
  </si>
  <si>
    <t>-190</t>
  </si>
  <si>
    <t>178</t>
  </si>
  <si>
    <t>205</t>
  </si>
  <si>
    <t>82</t>
  </si>
  <si>
    <t>107</t>
  </si>
  <si>
    <t>-135</t>
  </si>
  <si>
    <t>191</t>
  </si>
  <si>
    <t>183</t>
  </si>
  <si>
    <t>-210</t>
  </si>
  <si>
    <t>-84</t>
  </si>
  <si>
    <t>97</t>
  </si>
  <si>
    <t>-206</t>
  </si>
  <si>
    <t>-213</t>
  </si>
  <si>
    <t>Snatch Place</t>
  </si>
  <si>
    <t>C&amp;J Place</t>
  </si>
  <si>
    <t>2007 Rio de Janeiro, Brazil</t>
  </si>
  <si>
    <t>Matt Bruce</t>
  </si>
  <si>
    <t>Jeff Wittmer</t>
  </si>
  <si>
    <t>Casey Burgener</t>
  </si>
  <si>
    <t>Melanie Roach</t>
  </si>
  <si>
    <t>Jackie Black</t>
  </si>
  <si>
    <t>Natalie Woolfolk</t>
  </si>
  <si>
    <t>Emmy Vargas</t>
  </si>
  <si>
    <t>58 kg</t>
  </si>
  <si>
    <t>63 kg</t>
  </si>
  <si>
    <t>145/187/332</t>
  </si>
  <si>
    <t>148/180/328</t>
  </si>
  <si>
    <t>158/191/349</t>
  </si>
  <si>
    <t>158/197/355</t>
  </si>
  <si>
    <t>177/215/392</t>
  </si>
  <si>
    <t>74/108/182</t>
  </si>
  <si>
    <t>86/105/191</t>
  </si>
  <si>
    <t>98/115/213</t>
  </si>
  <si>
    <t>104/125/229</t>
  </si>
  <si>
    <t>2003 Santo Domingo, DR</t>
  </si>
  <si>
    <t>Greg Schouten</t>
  </si>
  <si>
    <t>Oscar Chaplin, III</t>
  </si>
  <si>
    <t>Jason Gump</t>
  </si>
  <si>
    <t>Robert Murphy</t>
  </si>
  <si>
    <t>Peter Kelley</t>
  </si>
  <si>
    <t>Tara Nott</t>
  </si>
  <si>
    <t>Jodi Wilhite</t>
  </si>
  <si>
    <t>Carrie Boudreau</t>
  </si>
  <si>
    <t>Carissa Gordon</t>
  </si>
  <si>
    <t>Cara Heads</t>
  </si>
  <si>
    <t>Doreen Heldt</t>
  </si>
  <si>
    <t>75 kg</t>
  </si>
  <si>
    <t>145/185/330</t>
  </si>
  <si>
    <t>135/147.5/282.5</t>
  </si>
  <si>
    <t>160/185/345</t>
  </si>
  <si>
    <t>150/195/345</t>
  </si>
  <si>
    <t>142.5/180/322.5</t>
  </si>
  <si>
    <t>165/202.5/367.5</t>
  </si>
  <si>
    <t>162.5/200/362.5</t>
  </si>
  <si>
    <t>77.5/97.5/175</t>
  </si>
  <si>
    <t>67.5/90/157.5</t>
  </si>
  <si>
    <t>75/95/170</t>
  </si>
  <si>
    <t>87.5/110/197.5</t>
  </si>
  <si>
    <t>97.5/115/212.5</t>
  </si>
  <si>
    <t>95/107.5/202.5</t>
  </si>
  <si>
    <t>1999 Winnipeg, Canada</t>
  </si>
  <si>
    <t>Tim McRae</t>
  </si>
  <si>
    <t>Wes Barnett</t>
  </si>
  <si>
    <t>Shane Hamman</t>
  </si>
  <si>
    <t>Robin Goad</t>
  </si>
  <si>
    <t>Lea Foreman</t>
  </si>
  <si>
    <t>Cara Heads-Slaughter</t>
  </si>
  <si>
    <t>Cheryl Haworth</t>
  </si>
  <si>
    <t>150/182.5/332.5</t>
  </si>
  <si>
    <t>155/185/340</t>
  </si>
  <si>
    <t>170/210/380</t>
  </si>
  <si>
    <t>175/207.5/382.5</t>
  </si>
  <si>
    <t>77.5/100/177.5</t>
  </si>
  <si>
    <t>85/102.5/187.5</t>
  </si>
  <si>
    <t>100/115/215</t>
  </si>
  <si>
    <t>97.5/120/217.5</t>
  </si>
  <si>
    <t>117.5/135/252.5</t>
  </si>
  <si>
    <t>-152.5</t>
  </si>
  <si>
    <t>-157.5</t>
  </si>
  <si>
    <t>-172.5</t>
  </si>
  <si>
    <t>210</t>
  </si>
  <si>
    <t>207.5</t>
  </si>
  <si>
    <t>177.5</t>
  </si>
  <si>
    <t>-220</t>
  </si>
  <si>
    <t>182.5</t>
  </si>
  <si>
    <t>1995 Mar del Plata, Argentina</t>
  </si>
  <si>
    <t>Bryan Jacob</t>
  </si>
  <si>
    <t>David Santillo</t>
  </si>
  <si>
    <t>Dean Goad</t>
  </si>
  <si>
    <t>Tomas Gough</t>
  </si>
  <si>
    <t>Richard Schutz</t>
  </si>
  <si>
    <t>Mark Henry</t>
  </si>
  <si>
    <t>Mario Martinez</t>
  </si>
  <si>
    <t>70 kg</t>
  </si>
  <si>
    <t>83 kg</t>
  </si>
  <si>
    <t>91 kg</t>
  </si>
  <si>
    <t>99 kg</t>
  </si>
  <si>
    <t>108 kg</t>
  </si>
  <si>
    <t>+108 kg</t>
  </si>
  <si>
    <t>120/147.5/267.5</t>
  </si>
  <si>
    <t>137.5/172.5/310</t>
  </si>
  <si>
    <t>132.5/170/302.5</t>
  </si>
  <si>
    <t>137.5/180/317.5</t>
  </si>
  <si>
    <t>155/192.5/347.5</t>
  </si>
  <si>
    <t>157.5/187.5/345</t>
  </si>
  <si>
    <t>155/182.5/337.5</t>
  </si>
  <si>
    <t>165/210/375</t>
  </si>
  <si>
    <t>177.5/192.5/370</t>
  </si>
  <si>
    <t>160/202.5/362.5</t>
  </si>
  <si>
    <t>-132.5</t>
  </si>
  <si>
    <t>132.5</t>
  </si>
  <si>
    <t>137.5</t>
  </si>
  <si>
    <t>-162.5</t>
  </si>
  <si>
    <t>-137.5</t>
  </si>
  <si>
    <t>157.5</t>
  </si>
  <si>
    <t>-167.5</t>
  </si>
  <si>
    <t>142.5</t>
  </si>
  <si>
    <t>167.5</t>
  </si>
  <si>
    <t>192.5</t>
  </si>
  <si>
    <t>200</t>
  </si>
  <si>
    <t>-192.5</t>
  </si>
  <si>
    <t>147.5</t>
  </si>
  <si>
    <t>172.5</t>
  </si>
  <si>
    <t>-197.5</t>
  </si>
  <si>
    <t>187.5</t>
  </si>
  <si>
    <t>-187.5</t>
  </si>
  <si>
    <t>-177.5</t>
  </si>
  <si>
    <t>-202.5</t>
  </si>
  <si>
    <t>-212.5</t>
  </si>
  <si>
    <t>202.5</t>
  </si>
  <si>
    <t>1991 Havana, Cuba</t>
  </si>
  <si>
    <t>Thanh Nguyen</t>
  </si>
  <si>
    <t>James Hyde</t>
  </si>
  <si>
    <t>Bret Brian</t>
  </si>
  <si>
    <t>Paul Flescher</t>
  </si>
  <si>
    <t>Jeff Michaels</t>
  </si>
  <si>
    <t>60 kg</t>
  </si>
  <si>
    <t>82.5 kg</t>
  </si>
  <si>
    <t>90 kg</t>
  </si>
  <si>
    <t>100 kg</t>
  </si>
  <si>
    <t>110 kg</t>
  </si>
  <si>
    <t>+110 kg</t>
  </si>
  <si>
    <t>120/145/265</t>
  </si>
  <si>
    <t>110/142.5/252.5</t>
  </si>
  <si>
    <t>132.5/177.5/310</t>
  </si>
  <si>
    <t>140/0/0</t>
  </si>
  <si>
    <t>150/190/340</t>
  </si>
  <si>
    <t>160/200/360</t>
  </si>
  <si>
    <t>162.5/205/367.5</t>
  </si>
  <si>
    <t>162.5/195/357.5</t>
  </si>
  <si>
    <t>152.5</t>
  </si>
  <si>
    <t>-150</t>
  </si>
  <si>
    <t>162.5</t>
  </si>
  <si>
    <t>-122.5</t>
  </si>
  <si>
    <t>-147.5</t>
  </si>
  <si>
    <t>-195</t>
  </si>
  <si>
    <t>217.5</t>
  </si>
  <si>
    <t>1987 Indianapolis, USA</t>
  </si>
  <si>
    <t>Roberto Urruita</t>
  </si>
  <si>
    <t>Thomas Calandro</t>
  </si>
  <si>
    <t>Ken Clark</t>
  </si>
  <si>
    <t>Robert Jones</t>
  </si>
  <si>
    <t>John Bergman</t>
  </si>
  <si>
    <t>1983 Caracas, Venezuela</t>
  </si>
  <si>
    <t>Cal Schake</t>
  </si>
  <si>
    <t>Michael Davis</t>
  </si>
  <si>
    <t>1979 San Juan, Puerto Rico</t>
  </si>
  <si>
    <t>Phillip Sanderson</t>
  </si>
  <si>
    <t>David Jones</t>
  </si>
  <si>
    <t>Thomas Hirtz</t>
  </si>
  <si>
    <t>Guy Carlton</t>
  </si>
  <si>
    <t>Mark Cameron</t>
  </si>
  <si>
    <t>Charles Nootens</t>
  </si>
  <si>
    <t>Thomas Stock</t>
  </si>
  <si>
    <t>67.5 kg</t>
  </si>
  <si>
    <t>1975 Mexico City, Mexico</t>
  </si>
  <si>
    <t>Daniel Cantore</t>
  </si>
  <si>
    <t>James Napier</t>
  </si>
  <si>
    <t>Lee James</t>
  </si>
  <si>
    <t>Phillip Grippaldi</t>
  </si>
  <si>
    <t>Frank Capsouras</t>
  </si>
  <si>
    <t>Bruce Wilhelm</t>
  </si>
  <si>
    <t>1971 Cali, Colombia</t>
  </si>
  <si>
    <t>James Benjamin</t>
  </si>
  <si>
    <t>Russell Knipp</t>
  </si>
  <si>
    <t>Michael Karchut</t>
  </si>
  <si>
    <t>Patrick Holbrook</t>
  </si>
  <si>
    <t>Gary Deal</t>
  </si>
  <si>
    <t>Robert Kemper</t>
  </si>
  <si>
    <t>Ken Patera</t>
  </si>
  <si>
    <t>1967 Winnipeg, Canada</t>
  </si>
  <si>
    <t>Walter Imahara</t>
  </si>
  <si>
    <t>Joseph Puleo</t>
  </si>
  <si>
    <t>Joseph Dube</t>
  </si>
  <si>
    <t>+90 kg</t>
  </si>
  <si>
    <t>1963 Sao Paulo, Brazil</t>
  </si>
  <si>
    <t>Gary Hanson</t>
  </si>
  <si>
    <t>Isaac Berger</t>
  </si>
  <si>
    <t>Anthony Garcy</t>
  </si>
  <si>
    <t>Tommy Kono</t>
  </si>
  <si>
    <t>Bill March</t>
  </si>
  <si>
    <t>Sydney Henry</t>
  </si>
  <si>
    <t>56 kg</t>
  </si>
  <si>
    <t>82.5</t>
  </si>
  <si>
    <t>1959 Havana, Cuba</t>
  </si>
  <si>
    <t>Charles Vinci</t>
  </si>
  <si>
    <t>Paul Goldberg</t>
  </si>
  <si>
    <t>James George</t>
  </si>
  <si>
    <t>Clyde Emrich</t>
  </si>
  <si>
    <t>David Ashman</t>
  </si>
  <si>
    <t>67.5</t>
  </si>
  <si>
    <t>5 kg</t>
  </si>
  <si>
    <t>1955 Mexico City, Mexico</t>
  </si>
  <si>
    <t>Yas Kuzuhara</t>
  </si>
  <si>
    <t>Joe Pitman</t>
  </si>
  <si>
    <t>Peter George</t>
  </si>
  <si>
    <t>Dave Shepard</t>
  </si>
  <si>
    <t>Norbert Schemansky</t>
  </si>
  <si>
    <t>1951 Buenos Aires, Argentina</t>
  </si>
  <si>
    <t>Joseph DePietro</t>
  </si>
  <si>
    <t>Richard Greesnwalt</t>
  </si>
  <si>
    <t>Stanley Stanczyk</t>
  </si>
  <si>
    <t>John Davis</t>
  </si>
  <si>
    <t>2007-1991 Results from Denis Reno newsletters</t>
  </si>
  <si>
    <t>THE BELOW ARE MEDALISTS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</si>
</sst>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</font>
    <font>
      <sz val="12"/>
      <color rgb="FFFFFFFF"/>
      <name val="Aptos Narrow"/>
      <family val="2"/>
    </font>
    <font>
      <sz val="12"/>
      <color rgb="FFFFFFFF"/>
      <name val="Aptos Narrow"/>
    </font>
    <font>
      <b/>
      <sz val="12"/>
      <color rgb="FFFFFFFF"/>
      <name val="Aptos Narrow"/>
    </font>
    <font>
      <b/>
      <sz val="20"/>
      <color theme="1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104861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" fontId="7" fillId="6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2" fontId="7" fillId="7" borderId="1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0" xfId="0" applyFont="1"/>
    <xf numFmtId="2" fontId="7" fillId="0" borderId="17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7" fillId="6" borderId="1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204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2ACA-2EA9-FE4E-82F1-F24CCFF9213E}">
  <dimension ref="A1:S217"/>
  <sheetViews>
    <sheetView tabSelected="1" topLeftCell="A68" workbookViewId="0">
      <selection activeCell="L131" sqref="L131"/>
    </sheetView>
  </sheetViews>
  <sheetFormatPr baseColWidth="10" defaultRowHeight="16" x14ac:dyDescent="0.2"/>
  <cols>
    <col min="1" max="1" width="14.1640625" bestFit="1" customWidth="1"/>
    <col min="2" max="2" width="11.1640625" bestFit="1" customWidth="1"/>
    <col min="3" max="10" width="14.5" bestFit="1" customWidth="1"/>
    <col min="11" max="11" width="13.5" bestFit="1" customWidth="1"/>
    <col min="12" max="13" width="14.5" bestFit="1" customWidth="1"/>
    <col min="14" max="16" width="13.5" bestFit="1" customWidth="1"/>
  </cols>
  <sheetData>
    <row r="1" spans="1:15" ht="61" thickBot="1" x14ac:dyDescent="0.25">
      <c r="A1" s="1" t="s">
        <v>19</v>
      </c>
      <c r="B1" s="2" t="s">
        <v>0</v>
      </c>
      <c r="C1" s="3" t="s">
        <v>1</v>
      </c>
      <c r="D1" s="4" t="s">
        <v>20</v>
      </c>
      <c r="E1" s="4" t="s">
        <v>21</v>
      </c>
      <c r="F1" s="4" t="s">
        <v>22</v>
      </c>
      <c r="G1" s="4" t="s">
        <v>23</v>
      </c>
      <c r="H1" s="5" t="s">
        <v>24</v>
      </c>
      <c r="I1" s="4" t="s">
        <v>25</v>
      </c>
      <c r="J1" s="4" t="s">
        <v>26</v>
      </c>
      <c r="K1" s="4" t="s">
        <v>27</v>
      </c>
      <c r="L1" s="4" t="s">
        <v>28</v>
      </c>
    </row>
    <row r="2" spans="1:15" ht="17" thickBot="1" x14ac:dyDescent="0.25">
      <c r="A2" s="6" t="s">
        <v>2</v>
      </c>
      <c r="B2" s="7"/>
      <c r="C2" s="8" t="s">
        <v>3</v>
      </c>
      <c r="D2" s="8" t="s">
        <v>29</v>
      </c>
      <c r="E2" s="8" t="s">
        <v>30</v>
      </c>
      <c r="F2" s="8" t="s">
        <v>31</v>
      </c>
      <c r="G2" s="8" t="s">
        <v>32</v>
      </c>
      <c r="H2" s="9" t="s">
        <v>33</v>
      </c>
      <c r="I2" s="8" t="s">
        <v>34</v>
      </c>
      <c r="J2" s="8" t="s">
        <v>35</v>
      </c>
      <c r="K2" s="8" t="s">
        <v>35</v>
      </c>
      <c r="L2" s="8" t="s">
        <v>36</v>
      </c>
    </row>
    <row r="3" spans="1:15" x14ac:dyDescent="0.2">
      <c r="A3" s="10">
        <v>4</v>
      </c>
      <c r="B3" s="26" t="s">
        <v>9</v>
      </c>
      <c r="C3" s="11" t="s">
        <v>4</v>
      </c>
      <c r="D3" s="12">
        <v>6</v>
      </c>
      <c r="E3" s="13">
        <v>7</v>
      </c>
      <c r="F3" s="13">
        <v>6</v>
      </c>
      <c r="G3" s="47">
        <v>2</v>
      </c>
      <c r="H3" s="12">
        <v>6</v>
      </c>
      <c r="I3" s="13">
        <v>3</v>
      </c>
      <c r="J3" s="13">
        <v>1</v>
      </c>
      <c r="K3" s="13">
        <v>5</v>
      </c>
      <c r="L3" s="47">
        <v>1</v>
      </c>
    </row>
    <row r="4" spans="1:15" x14ac:dyDescent="0.2">
      <c r="A4" s="14">
        <v>2</v>
      </c>
      <c r="B4" s="31">
        <v>0.44444444444444442</v>
      </c>
      <c r="C4" s="16" t="s">
        <v>5</v>
      </c>
      <c r="D4" s="17" t="s">
        <v>37</v>
      </c>
      <c r="E4" s="18" t="s">
        <v>38</v>
      </c>
      <c r="F4" s="18" t="s">
        <v>39</v>
      </c>
      <c r="G4" s="49" t="s">
        <v>40</v>
      </c>
      <c r="H4" s="17" t="s">
        <v>41</v>
      </c>
      <c r="I4" s="18" t="s">
        <v>42</v>
      </c>
      <c r="J4" s="18" t="s">
        <v>43</v>
      </c>
      <c r="K4" s="18" t="s">
        <v>44</v>
      </c>
      <c r="L4" s="49" t="s">
        <v>45</v>
      </c>
    </row>
    <row r="5" spans="1:15" ht="17" thickBot="1" x14ac:dyDescent="0.25">
      <c r="A5" s="19">
        <v>1</v>
      </c>
      <c r="B5" s="20"/>
      <c r="C5" s="21" t="s">
        <v>6</v>
      </c>
      <c r="D5" s="22">
        <v>2</v>
      </c>
      <c r="E5" s="23">
        <v>2</v>
      </c>
      <c r="F5" s="23">
        <v>5</v>
      </c>
      <c r="G5" s="64">
        <v>4</v>
      </c>
      <c r="H5" s="67">
        <v>4</v>
      </c>
      <c r="I5" s="23">
        <v>4</v>
      </c>
      <c r="J5" s="23">
        <v>6</v>
      </c>
      <c r="K5" s="23">
        <v>5</v>
      </c>
      <c r="L5" s="64">
        <v>6</v>
      </c>
    </row>
    <row r="6" spans="1:15" x14ac:dyDescent="0.2">
      <c r="A6" s="24">
        <v>1</v>
      </c>
      <c r="B6" s="36" t="s">
        <v>6</v>
      </c>
      <c r="C6" s="11" t="s">
        <v>7</v>
      </c>
      <c r="D6" s="12">
        <v>6</v>
      </c>
      <c r="E6" s="13">
        <v>7</v>
      </c>
      <c r="F6" s="13">
        <v>8</v>
      </c>
      <c r="G6" s="47">
        <v>1</v>
      </c>
      <c r="H6" s="12">
        <v>6</v>
      </c>
      <c r="I6" s="13">
        <v>5</v>
      </c>
      <c r="J6" s="13">
        <v>1</v>
      </c>
      <c r="K6" s="13">
        <v>5</v>
      </c>
      <c r="L6" s="47">
        <v>1</v>
      </c>
    </row>
    <row r="7" spans="1:15" x14ac:dyDescent="0.2">
      <c r="A7" s="25" t="s">
        <v>8</v>
      </c>
      <c r="B7" s="40">
        <v>4.2222222222222223</v>
      </c>
      <c r="C7" s="27" t="s">
        <v>10</v>
      </c>
      <c r="D7" s="17" t="s">
        <v>46</v>
      </c>
      <c r="E7" s="28" t="s">
        <v>47</v>
      </c>
      <c r="F7" s="28" t="s">
        <v>48</v>
      </c>
      <c r="G7" s="51" t="s">
        <v>49</v>
      </c>
      <c r="H7" s="29" t="s">
        <v>50</v>
      </c>
      <c r="I7" s="28" t="s">
        <v>51</v>
      </c>
      <c r="J7" s="28" t="s">
        <v>52</v>
      </c>
      <c r="K7" s="28" t="s">
        <v>51</v>
      </c>
      <c r="L7" s="51" t="s">
        <v>53</v>
      </c>
    </row>
    <row r="8" spans="1:15" x14ac:dyDescent="0.2">
      <c r="A8" s="30">
        <v>9</v>
      </c>
      <c r="B8" s="44"/>
      <c r="C8" s="27" t="s">
        <v>11</v>
      </c>
      <c r="D8" s="29" t="s">
        <v>54</v>
      </c>
      <c r="E8" s="28" t="s">
        <v>55</v>
      </c>
      <c r="F8" s="28" t="s">
        <v>56</v>
      </c>
      <c r="G8" s="51" t="s">
        <v>57</v>
      </c>
      <c r="H8" s="29" t="s">
        <v>58</v>
      </c>
      <c r="I8" s="28" t="s">
        <v>59</v>
      </c>
      <c r="J8" s="28" t="s">
        <v>60</v>
      </c>
      <c r="K8" s="28" t="s">
        <v>59</v>
      </c>
      <c r="L8" s="51" t="s">
        <v>61</v>
      </c>
    </row>
    <row r="9" spans="1:15" ht="17" thickBot="1" x14ac:dyDescent="0.25">
      <c r="A9" s="25" t="s">
        <v>12</v>
      </c>
      <c r="B9" s="20"/>
      <c r="C9" s="32" t="s">
        <v>13</v>
      </c>
      <c r="D9" s="33" t="s">
        <v>62</v>
      </c>
      <c r="E9" s="34" t="s">
        <v>63</v>
      </c>
      <c r="F9" s="34" t="s">
        <v>64</v>
      </c>
      <c r="G9" s="53" t="s">
        <v>65</v>
      </c>
      <c r="H9" s="33" t="s">
        <v>66</v>
      </c>
      <c r="I9" s="34" t="s">
        <v>67</v>
      </c>
      <c r="J9" s="34" t="s">
        <v>68</v>
      </c>
      <c r="K9" s="34" t="s">
        <v>69</v>
      </c>
      <c r="L9" s="53" t="s">
        <v>70</v>
      </c>
    </row>
    <row r="10" spans="1:15" x14ac:dyDescent="0.2">
      <c r="A10" s="30">
        <v>4</v>
      </c>
      <c r="B10" s="45"/>
      <c r="C10" s="37" t="s">
        <v>14</v>
      </c>
      <c r="D10" s="38">
        <v>7</v>
      </c>
      <c r="E10" s="39">
        <v>6</v>
      </c>
      <c r="F10" s="39">
        <v>7</v>
      </c>
      <c r="G10" s="55">
        <v>2</v>
      </c>
      <c r="H10" s="38">
        <v>8</v>
      </c>
      <c r="I10" s="39">
        <v>1</v>
      </c>
      <c r="J10" s="39">
        <v>1</v>
      </c>
      <c r="K10" s="13">
        <v>6</v>
      </c>
      <c r="L10" s="55">
        <v>1</v>
      </c>
    </row>
    <row r="11" spans="1:15" x14ac:dyDescent="0.2">
      <c r="A11" s="25" t="s">
        <v>15</v>
      </c>
      <c r="B11" s="44"/>
      <c r="C11" s="27" t="s">
        <v>16</v>
      </c>
      <c r="D11" s="29" t="s">
        <v>71</v>
      </c>
      <c r="E11" s="28" t="s">
        <v>72</v>
      </c>
      <c r="F11" s="28" t="s">
        <v>73</v>
      </c>
      <c r="G11" s="51" t="s">
        <v>74</v>
      </c>
      <c r="H11" s="29" t="s">
        <v>75</v>
      </c>
      <c r="I11" s="28" t="s">
        <v>76</v>
      </c>
      <c r="J11" s="28" t="s">
        <v>77</v>
      </c>
      <c r="K11" s="28" t="s">
        <v>70</v>
      </c>
      <c r="L11" s="51" t="s">
        <v>47</v>
      </c>
    </row>
    <row r="12" spans="1:15" x14ac:dyDescent="0.2">
      <c r="A12" s="30">
        <v>5</v>
      </c>
      <c r="B12" s="15"/>
      <c r="C12" s="27" t="s">
        <v>17</v>
      </c>
      <c r="D12" s="29" t="s">
        <v>78</v>
      </c>
      <c r="E12" s="28" t="s">
        <v>79</v>
      </c>
      <c r="F12" s="28" t="s">
        <v>80</v>
      </c>
      <c r="G12" s="51" t="s">
        <v>81</v>
      </c>
      <c r="H12" s="29" t="s">
        <v>82</v>
      </c>
      <c r="I12" s="28" t="s">
        <v>77</v>
      </c>
      <c r="J12" s="28" t="s">
        <v>83</v>
      </c>
      <c r="K12" s="28" t="s">
        <v>84</v>
      </c>
      <c r="L12" s="51" t="s">
        <v>85</v>
      </c>
    </row>
    <row r="13" spans="1:15" ht="17" thickBot="1" x14ac:dyDescent="0.25">
      <c r="A13" s="41"/>
      <c r="B13" s="41"/>
      <c r="C13" s="42" t="s">
        <v>18</v>
      </c>
      <c r="D13" s="33" t="s">
        <v>86</v>
      </c>
      <c r="E13" s="34" t="s">
        <v>79</v>
      </c>
      <c r="F13" s="34" t="s">
        <v>87</v>
      </c>
      <c r="G13" s="53" t="s">
        <v>88</v>
      </c>
      <c r="H13" s="33" t="s">
        <v>89</v>
      </c>
      <c r="I13" s="34" t="s">
        <v>90</v>
      </c>
      <c r="J13" s="34" t="s">
        <v>91</v>
      </c>
      <c r="K13" s="34" t="s">
        <v>92</v>
      </c>
      <c r="L13" s="53" t="s">
        <v>93</v>
      </c>
    </row>
    <row r="14" spans="1:15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7" thickBot="1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3" ht="61" thickBot="1" x14ac:dyDescent="0.25">
      <c r="A17" s="1" t="s">
        <v>94</v>
      </c>
      <c r="B17" s="2" t="s">
        <v>0</v>
      </c>
      <c r="C17" s="3" t="s">
        <v>1</v>
      </c>
      <c r="D17" s="4" t="s">
        <v>95</v>
      </c>
      <c r="E17" s="4" t="s">
        <v>96</v>
      </c>
      <c r="F17" s="4" t="s">
        <v>97</v>
      </c>
      <c r="G17" s="4" t="s">
        <v>98</v>
      </c>
      <c r="H17" s="5" t="s">
        <v>99</v>
      </c>
      <c r="I17" s="4" t="s">
        <v>100</v>
      </c>
      <c r="J17" s="4" t="s">
        <v>101</v>
      </c>
      <c r="K17" s="4" t="s">
        <v>102</v>
      </c>
      <c r="L17" s="4" t="s">
        <v>103</v>
      </c>
      <c r="M17" s="4" t="s">
        <v>104</v>
      </c>
    </row>
    <row r="18" spans="1:13" ht="17" thickBot="1" x14ac:dyDescent="0.25">
      <c r="A18" s="6" t="s">
        <v>2</v>
      </c>
      <c r="B18" s="7"/>
      <c r="C18" s="8" t="s">
        <v>3</v>
      </c>
      <c r="D18" s="8" t="s">
        <v>35</v>
      </c>
      <c r="E18" s="8" t="s">
        <v>35</v>
      </c>
      <c r="F18" s="8" t="s">
        <v>105</v>
      </c>
      <c r="G18" s="8" t="s">
        <v>106</v>
      </c>
      <c r="H18" s="9" t="s">
        <v>107</v>
      </c>
      <c r="I18" s="8" t="s">
        <v>33</v>
      </c>
      <c r="J18" s="8" t="s">
        <v>33</v>
      </c>
      <c r="K18" s="8" t="s">
        <v>108</v>
      </c>
      <c r="L18" s="8" t="s">
        <v>109</v>
      </c>
      <c r="M18" s="8" t="s">
        <v>110</v>
      </c>
    </row>
    <row r="19" spans="1:13" x14ac:dyDescent="0.2">
      <c r="A19" s="10">
        <v>5</v>
      </c>
      <c r="B19" s="26" t="s">
        <v>9</v>
      </c>
      <c r="C19" s="11" t="s">
        <v>4</v>
      </c>
      <c r="D19" s="12">
        <v>3</v>
      </c>
      <c r="E19" s="13">
        <v>4</v>
      </c>
      <c r="F19" s="13">
        <v>8</v>
      </c>
      <c r="G19" s="47">
        <v>1</v>
      </c>
      <c r="H19" s="12">
        <v>4</v>
      </c>
      <c r="I19" s="13">
        <v>6</v>
      </c>
      <c r="J19" s="13">
        <v>8</v>
      </c>
      <c r="K19" s="13">
        <v>2</v>
      </c>
      <c r="L19" s="13">
        <v>3</v>
      </c>
      <c r="M19" s="47">
        <v>1</v>
      </c>
    </row>
    <row r="20" spans="1:13" x14ac:dyDescent="0.2">
      <c r="A20" s="14">
        <v>2</v>
      </c>
      <c r="B20" s="31">
        <v>0.5</v>
      </c>
      <c r="C20" s="16" t="s">
        <v>5</v>
      </c>
      <c r="D20" s="17" t="s">
        <v>111</v>
      </c>
      <c r="E20" s="18" t="s">
        <v>112</v>
      </c>
      <c r="F20" s="18" t="s">
        <v>113</v>
      </c>
      <c r="G20" s="49" t="s">
        <v>114</v>
      </c>
      <c r="H20" s="17" t="s">
        <v>115</v>
      </c>
      <c r="I20" s="18" t="s">
        <v>116</v>
      </c>
      <c r="J20" s="18" t="s">
        <v>117</v>
      </c>
      <c r="K20" s="18" t="s">
        <v>118</v>
      </c>
      <c r="L20" s="18" t="s">
        <v>119</v>
      </c>
      <c r="M20" s="49" t="s">
        <v>120</v>
      </c>
    </row>
    <row r="21" spans="1:13" ht="17" thickBot="1" x14ac:dyDescent="0.25">
      <c r="A21" s="19">
        <v>1</v>
      </c>
      <c r="B21" s="20"/>
      <c r="C21" s="21" t="s">
        <v>6</v>
      </c>
      <c r="D21" s="22">
        <v>5</v>
      </c>
      <c r="E21" s="23">
        <v>4</v>
      </c>
      <c r="F21" s="23">
        <v>3</v>
      </c>
      <c r="G21" s="64">
        <v>5</v>
      </c>
      <c r="H21" s="67">
        <v>2</v>
      </c>
      <c r="I21" s="23">
        <v>3</v>
      </c>
      <c r="J21" s="23">
        <v>3</v>
      </c>
      <c r="K21" s="23">
        <v>6</v>
      </c>
      <c r="L21" s="23">
        <v>3</v>
      </c>
      <c r="M21" s="64">
        <v>4</v>
      </c>
    </row>
    <row r="22" spans="1:13" x14ac:dyDescent="0.2">
      <c r="A22" s="24">
        <v>2</v>
      </c>
      <c r="B22" s="36" t="s">
        <v>6</v>
      </c>
      <c r="C22" s="11" t="s">
        <v>7</v>
      </c>
      <c r="D22" s="12">
        <v>3</v>
      </c>
      <c r="E22" s="13">
        <v>4</v>
      </c>
      <c r="F22" s="13">
        <v>7</v>
      </c>
      <c r="G22" s="47">
        <v>4</v>
      </c>
      <c r="H22" s="12">
        <v>4</v>
      </c>
      <c r="I22" s="13">
        <v>7</v>
      </c>
      <c r="J22" s="13">
        <v>8</v>
      </c>
      <c r="K22" s="13">
        <v>3</v>
      </c>
      <c r="L22" s="13">
        <v>3</v>
      </c>
      <c r="M22" s="47">
        <v>2</v>
      </c>
    </row>
    <row r="23" spans="1:13" x14ac:dyDescent="0.2">
      <c r="A23" s="25" t="s">
        <v>8</v>
      </c>
      <c r="B23" s="40">
        <v>3.8</v>
      </c>
      <c r="C23" s="27" t="s">
        <v>10</v>
      </c>
      <c r="D23" s="17" t="s">
        <v>121</v>
      </c>
      <c r="E23" s="28" t="s">
        <v>122</v>
      </c>
      <c r="F23" s="28" t="s">
        <v>85</v>
      </c>
      <c r="G23" s="51" t="s">
        <v>71</v>
      </c>
      <c r="H23" s="29" t="s">
        <v>123</v>
      </c>
      <c r="I23" s="28" t="s">
        <v>124</v>
      </c>
      <c r="J23" s="28" t="s">
        <v>125</v>
      </c>
      <c r="K23" s="28" t="s">
        <v>126</v>
      </c>
      <c r="L23" s="28" t="s">
        <v>69</v>
      </c>
      <c r="M23" s="49" t="s">
        <v>82</v>
      </c>
    </row>
    <row r="24" spans="1:13" x14ac:dyDescent="0.2">
      <c r="A24" s="30">
        <v>10</v>
      </c>
      <c r="B24" s="44"/>
      <c r="C24" s="27" t="s">
        <v>11</v>
      </c>
      <c r="D24" s="29" t="s">
        <v>47</v>
      </c>
      <c r="E24" s="28" t="s">
        <v>48</v>
      </c>
      <c r="F24" s="28" t="s">
        <v>127</v>
      </c>
      <c r="G24" s="51" t="s">
        <v>128</v>
      </c>
      <c r="H24" s="29" t="s">
        <v>129</v>
      </c>
      <c r="I24" s="28" t="s">
        <v>130</v>
      </c>
      <c r="J24" s="28" t="s">
        <v>124</v>
      </c>
      <c r="K24" s="28" t="s">
        <v>59</v>
      </c>
      <c r="L24" s="28" t="s">
        <v>131</v>
      </c>
      <c r="M24" s="49" t="s">
        <v>70</v>
      </c>
    </row>
    <row r="25" spans="1:13" ht="17" thickBot="1" x14ac:dyDescent="0.25">
      <c r="A25" s="25" t="s">
        <v>12</v>
      </c>
      <c r="B25" s="20"/>
      <c r="C25" s="32" t="s">
        <v>13</v>
      </c>
      <c r="D25" s="33" t="s">
        <v>85</v>
      </c>
      <c r="E25" s="34" t="s">
        <v>132</v>
      </c>
      <c r="F25" s="34" t="s">
        <v>133</v>
      </c>
      <c r="G25" s="53" t="s">
        <v>134</v>
      </c>
      <c r="H25" s="33" t="s">
        <v>50</v>
      </c>
      <c r="I25" s="34" t="s">
        <v>135</v>
      </c>
      <c r="J25" s="34" t="s">
        <v>130</v>
      </c>
      <c r="K25" s="34" t="s">
        <v>136</v>
      </c>
      <c r="L25" s="34" t="s">
        <v>137</v>
      </c>
      <c r="M25" s="65" t="s">
        <v>84</v>
      </c>
    </row>
    <row r="26" spans="1:13" x14ac:dyDescent="0.2">
      <c r="A26" s="30">
        <v>4</v>
      </c>
      <c r="B26" s="45"/>
      <c r="C26" s="37" t="s">
        <v>14</v>
      </c>
      <c r="D26" s="38">
        <v>3</v>
      </c>
      <c r="E26" s="39">
        <v>4</v>
      </c>
      <c r="F26" s="39">
        <v>6</v>
      </c>
      <c r="G26" s="55">
        <v>1</v>
      </c>
      <c r="H26" s="38">
        <v>5</v>
      </c>
      <c r="I26" s="39">
        <v>6</v>
      </c>
      <c r="J26" s="39">
        <v>7</v>
      </c>
      <c r="K26" s="13">
        <v>2</v>
      </c>
      <c r="L26" s="39">
        <v>4</v>
      </c>
      <c r="M26" s="55">
        <v>1</v>
      </c>
    </row>
    <row r="27" spans="1:13" x14ac:dyDescent="0.2">
      <c r="A27" s="25" t="s">
        <v>15</v>
      </c>
      <c r="B27" s="44"/>
      <c r="C27" s="27" t="s">
        <v>16</v>
      </c>
      <c r="D27" s="29" t="s">
        <v>73</v>
      </c>
      <c r="E27" s="28" t="s">
        <v>78</v>
      </c>
      <c r="F27" s="28" t="s">
        <v>138</v>
      </c>
      <c r="G27" s="51" t="s">
        <v>139</v>
      </c>
      <c r="H27" s="29" t="s">
        <v>140</v>
      </c>
      <c r="I27" s="28" t="s">
        <v>141</v>
      </c>
      <c r="J27" s="28" t="s">
        <v>142</v>
      </c>
      <c r="K27" s="28" t="s">
        <v>84</v>
      </c>
      <c r="L27" s="28" t="s">
        <v>143</v>
      </c>
      <c r="M27" s="51" t="s">
        <v>132</v>
      </c>
    </row>
    <row r="28" spans="1:13" x14ac:dyDescent="0.2">
      <c r="A28" s="30">
        <v>6</v>
      </c>
      <c r="B28" s="15"/>
      <c r="C28" s="27" t="s">
        <v>17</v>
      </c>
      <c r="D28" s="29" t="s">
        <v>138</v>
      </c>
      <c r="E28" s="28" t="s">
        <v>144</v>
      </c>
      <c r="F28" s="28" t="s">
        <v>145</v>
      </c>
      <c r="G28" s="51" t="s">
        <v>146</v>
      </c>
      <c r="H28" s="29" t="s">
        <v>147</v>
      </c>
      <c r="I28" s="28" t="s">
        <v>141</v>
      </c>
      <c r="J28" s="28" t="s">
        <v>148</v>
      </c>
      <c r="K28" s="28" t="s">
        <v>149</v>
      </c>
      <c r="L28" s="28" t="s">
        <v>150</v>
      </c>
      <c r="M28" s="51" t="s">
        <v>151</v>
      </c>
    </row>
    <row r="29" spans="1:13" ht="17" thickBot="1" x14ac:dyDescent="0.25">
      <c r="A29" s="41"/>
      <c r="B29" s="41"/>
      <c r="C29" s="42" t="s">
        <v>18</v>
      </c>
      <c r="D29" s="33" t="s">
        <v>152</v>
      </c>
      <c r="E29" s="34" t="s">
        <v>153</v>
      </c>
      <c r="F29" s="34" t="s">
        <v>154</v>
      </c>
      <c r="G29" s="53" t="s">
        <v>155</v>
      </c>
      <c r="H29" s="33" t="s">
        <v>148</v>
      </c>
      <c r="I29" s="34" t="s">
        <v>53</v>
      </c>
      <c r="J29" s="34" t="s">
        <v>148</v>
      </c>
      <c r="K29" s="34" t="s">
        <v>92</v>
      </c>
      <c r="L29" s="34" t="s">
        <v>90</v>
      </c>
      <c r="M29" s="53" t="s">
        <v>156</v>
      </c>
    </row>
    <row r="30" spans="1:13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1:13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7" thickBot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5" ht="61" thickBot="1" x14ac:dyDescent="0.25">
      <c r="A33" s="1" t="s">
        <v>157</v>
      </c>
      <c r="B33" s="2" t="s">
        <v>0</v>
      </c>
      <c r="C33" s="3" t="s">
        <v>1</v>
      </c>
      <c r="D33" s="4" t="s">
        <v>158</v>
      </c>
      <c r="E33" s="4" t="s">
        <v>20</v>
      </c>
      <c r="F33" s="4" t="s">
        <v>159</v>
      </c>
      <c r="G33" s="4" t="s">
        <v>160</v>
      </c>
      <c r="H33" s="5" t="s">
        <v>161</v>
      </c>
      <c r="I33" s="4" t="s">
        <v>162</v>
      </c>
      <c r="J33" s="4" t="s">
        <v>163</v>
      </c>
    </row>
    <row r="34" spans="1:15" ht="17" thickBot="1" x14ac:dyDescent="0.25">
      <c r="A34" s="6" t="s">
        <v>2</v>
      </c>
      <c r="B34" s="7"/>
      <c r="C34" s="8" t="s">
        <v>3</v>
      </c>
      <c r="D34" s="8" t="s">
        <v>164</v>
      </c>
      <c r="E34" s="8" t="s">
        <v>165</v>
      </c>
      <c r="F34" s="8" t="s">
        <v>166</v>
      </c>
      <c r="G34" s="8" t="s">
        <v>167</v>
      </c>
      <c r="H34" s="9" t="s">
        <v>168</v>
      </c>
      <c r="I34" s="8" t="s">
        <v>169</v>
      </c>
      <c r="J34" s="8" t="s">
        <v>170</v>
      </c>
    </row>
    <row r="35" spans="1:15" x14ac:dyDescent="0.2">
      <c r="A35" s="10">
        <v>1</v>
      </c>
      <c r="B35" s="26" t="s">
        <v>9</v>
      </c>
      <c r="C35" s="11" t="s">
        <v>4</v>
      </c>
      <c r="D35" s="12" t="s">
        <v>171</v>
      </c>
      <c r="E35" s="13">
        <v>4</v>
      </c>
      <c r="F35" s="13">
        <v>1</v>
      </c>
      <c r="G35" s="47" t="s">
        <v>172</v>
      </c>
      <c r="H35" s="12">
        <v>4</v>
      </c>
      <c r="I35" s="13">
        <v>7</v>
      </c>
      <c r="J35" s="47">
        <v>5</v>
      </c>
    </row>
    <row r="36" spans="1:15" x14ac:dyDescent="0.2">
      <c r="A36" s="14">
        <v>1</v>
      </c>
      <c r="B36" s="31">
        <v>0.14285714285714285</v>
      </c>
      <c r="C36" s="16" t="s">
        <v>5</v>
      </c>
      <c r="D36" s="17" t="s">
        <v>173</v>
      </c>
      <c r="E36" s="18" t="s">
        <v>174</v>
      </c>
      <c r="F36" s="18" t="s">
        <v>175</v>
      </c>
      <c r="G36" s="49" t="s">
        <v>171</v>
      </c>
      <c r="H36" s="17" t="s">
        <v>176</v>
      </c>
      <c r="I36" s="18" t="s">
        <v>177</v>
      </c>
      <c r="J36" s="49" t="s">
        <v>178</v>
      </c>
    </row>
    <row r="37" spans="1:15" ht="17" thickBot="1" x14ac:dyDescent="0.25">
      <c r="A37" s="19">
        <v>0</v>
      </c>
      <c r="B37" s="20"/>
      <c r="C37" s="21" t="s">
        <v>6</v>
      </c>
      <c r="D37" s="22">
        <v>0</v>
      </c>
      <c r="E37" s="23">
        <v>4</v>
      </c>
      <c r="F37" s="23">
        <v>5</v>
      </c>
      <c r="G37" s="64">
        <v>3</v>
      </c>
      <c r="H37" s="67">
        <v>4</v>
      </c>
      <c r="I37" s="23">
        <v>4</v>
      </c>
      <c r="J37" s="64">
        <v>4</v>
      </c>
    </row>
    <row r="38" spans="1:15" x14ac:dyDescent="0.2">
      <c r="A38" s="24">
        <v>0</v>
      </c>
      <c r="B38" s="36" t="s">
        <v>6</v>
      </c>
      <c r="C38" s="11" t="s">
        <v>7</v>
      </c>
      <c r="D38" s="12" t="s">
        <v>171</v>
      </c>
      <c r="E38" s="13">
        <v>4</v>
      </c>
      <c r="F38" s="13">
        <v>2</v>
      </c>
      <c r="G38" s="47" t="s">
        <v>172</v>
      </c>
      <c r="H38" s="12">
        <v>3</v>
      </c>
      <c r="I38" s="13">
        <v>7</v>
      </c>
      <c r="J38" s="47">
        <v>6</v>
      </c>
    </row>
    <row r="39" spans="1:15" x14ac:dyDescent="0.2">
      <c r="A39" s="25" t="s">
        <v>8</v>
      </c>
      <c r="B39" s="40">
        <v>3.4285714285714284</v>
      </c>
      <c r="C39" s="27" t="s">
        <v>10</v>
      </c>
      <c r="D39" s="17" t="s">
        <v>179</v>
      </c>
      <c r="E39" s="28" t="s">
        <v>83</v>
      </c>
      <c r="F39" s="28" t="s">
        <v>93</v>
      </c>
      <c r="G39" s="51" t="s">
        <v>127</v>
      </c>
      <c r="H39" s="29" t="s">
        <v>180</v>
      </c>
      <c r="I39" s="28" t="s">
        <v>181</v>
      </c>
      <c r="J39" s="51" t="s">
        <v>182</v>
      </c>
    </row>
    <row r="40" spans="1:15" x14ac:dyDescent="0.2">
      <c r="A40" s="30">
        <v>7</v>
      </c>
      <c r="B40" s="44"/>
      <c r="C40" s="27" t="s">
        <v>11</v>
      </c>
      <c r="D40" s="29" t="s">
        <v>179</v>
      </c>
      <c r="E40" s="28" t="s">
        <v>91</v>
      </c>
      <c r="F40" s="28" t="s">
        <v>133</v>
      </c>
      <c r="G40" s="51" t="s">
        <v>133</v>
      </c>
      <c r="H40" s="29" t="s">
        <v>183</v>
      </c>
      <c r="I40" s="28" t="s">
        <v>184</v>
      </c>
      <c r="J40" s="51" t="s">
        <v>185</v>
      </c>
    </row>
    <row r="41" spans="1:15" ht="17" thickBot="1" x14ac:dyDescent="0.25">
      <c r="A41" s="25" t="s">
        <v>12</v>
      </c>
      <c r="B41" s="20"/>
      <c r="C41" s="32" t="s">
        <v>13</v>
      </c>
      <c r="D41" s="33" t="s">
        <v>179</v>
      </c>
      <c r="E41" s="34" t="s">
        <v>186</v>
      </c>
      <c r="F41" s="34" t="s">
        <v>187</v>
      </c>
      <c r="G41" s="53" t="s">
        <v>188</v>
      </c>
      <c r="H41" s="33" t="s">
        <v>189</v>
      </c>
      <c r="I41" s="34" t="s">
        <v>190</v>
      </c>
      <c r="J41" s="53" t="s">
        <v>69</v>
      </c>
    </row>
    <row r="42" spans="1:15" x14ac:dyDescent="0.2">
      <c r="A42" s="30">
        <v>4</v>
      </c>
      <c r="B42" s="45"/>
      <c r="C42" s="37" t="s">
        <v>14</v>
      </c>
      <c r="D42" s="38" t="s">
        <v>171</v>
      </c>
      <c r="E42" s="39">
        <v>6</v>
      </c>
      <c r="F42" s="39">
        <v>1</v>
      </c>
      <c r="G42" s="55" t="s">
        <v>172</v>
      </c>
      <c r="H42" s="38">
        <v>4</v>
      </c>
      <c r="I42" s="39">
        <v>7</v>
      </c>
      <c r="J42" s="55">
        <v>5</v>
      </c>
    </row>
    <row r="43" spans="1:15" x14ac:dyDescent="0.2">
      <c r="A43" s="25" t="s">
        <v>15</v>
      </c>
      <c r="B43" s="44"/>
      <c r="C43" s="27" t="s">
        <v>16</v>
      </c>
      <c r="D43" s="29" t="s">
        <v>171</v>
      </c>
      <c r="E43" s="28" t="s">
        <v>191</v>
      </c>
      <c r="F43" s="28" t="s">
        <v>192</v>
      </c>
      <c r="G43" s="51" t="s">
        <v>193</v>
      </c>
      <c r="H43" s="29" t="s">
        <v>130</v>
      </c>
      <c r="I43" s="28" t="s">
        <v>130</v>
      </c>
      <c r="J43" s="51" t="s">
        <v>150</v>
      </c>
    </row>
    <row r="44" spans="1:15" x14ac:dyDescent="0.2">
      <c r="A44" s="30">
        <v>3</v>
      </c>
      <c r="B44" s="15"/>
      <c r="C44" s="27" t="s">
        <v>17</v>
      </c>
      <c r="D44" s="29" t="s">
        <v>171</v>
      </c>
      <c r="E44" s="28" t="s">
        <v>191</v>
      </c>
      <c r="F44" s="28" t="s">
        <v>194</v>
      </c>
      <c r="G44" s="51" t="s">
        <v>195</v>
      </c>
      <c r="H44" s="29" t="s">
        <v>196</v>
      </c>
      <c r="I44" s="28" t="s">
        <v>126</v>
      </c>
      <c r="J44" s="51" t="s">
        <v>197</v>
      </c>
    </row>
    <row r="45" spans="1:15" ht="17" thickBot="1" x14ac:dyDescent="0.25">
      <c r="A45" s="41"/>
      <c r="B45" s="41"/>
      <c r="C45" s="42" t="s">
        <v>18</v>
      </c>
      <c r="D45" s="33" t="s">
        <v>171</v>
      </c>
      <c r="E45" s="34" t="s">
        <v>198</v>
      </c>
      <c r="F45" s="34" t="s">
        <v>199</v>
      </c>
      <c r="G45" s="53" t="s">
        <v>199</v>
      </c>
      <c r="H45" s="33" t="s">
        <v>196</v>
      </c>
      <c r="I45" s="34" t="s">
        <v>200</v>
      </c>
      <c r="J45" s="53" t="s">
        <v>201</v>
      </c>
    </row>
    <row r="46" spans="1:15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</row>
    <row r="47" spans="1:15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ht="17" thickBot="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4" ht="61" thickBot="1" x14ac:dyDescent="0.25">
      <c r="A49" s="1" t="s">
        <v>202</v>
      </c>
      <c r="B49" s="2" t="s">
        <v>0</v>
      </c>
      <c r="C49" s="3" t="s">
        <v>1</v>
      </c>
      <c r="D49" s="4" t="s">
        <v>203</v>
      </c>
      <c r="E49" s="4" t="s">
        <v>159</v>
      </c>
      <c r="F49" s="4" t="s">
        <v>204</v>
      </c>
      <c r="G49" s="4" t="s">
        <v>205</v>
      </c>
      <c r="H49" s="4" t="s">
        <v>206</v>
      </c>
      <c r="I49" s="4" t="s">
        <v>207</v>
      </c>
      <c r="J49" s="5" t="s">
        <v>208</v>
      </c>
      <c r="K49" s="4" t="s">
        <v>209</v>
      </c>
      <c r="L49" s="4" t="s">
        <v>210</v>
      </c>
      <c r="M49" s="4" t="s">
        <v>104</v>
      </c>
      <c r="N49" s="4" t="s">
        <v>211</v>
      </c>
    </row>
    <row r="50" spans="1:14" ht="17" thickBot="1" x14ac:dyDescent="0.25">
      <c r="A50" s="6" t="s">
        <v>2</v>
      </c>
      <c r="B50" s="7"/>
      <c r="C50" s="8" t="s">
        <v>3</v>
      </c>
      <c r="D50" s="8" t="s">
        <v>165</v>
      </c>
      <c r="E50" s="8" t="s">
        <v>212</v>
      </c>
      <c r="F50" s="8" t="s">
        <v>166</v>
      </c>
      <c r="G50" s="8" t="s">
        <v>166</v>
      </c>
      <c r="H50" s="8" t="s">
        <v>167</v>
      </c>
      <c r="I50" s="8" t="s">
        <v>213</v>
      </c>
      <c r="J50" s="9" t="s">
        <v>168</v>
      </c>
      <c r="K50" s="8" t="s">
        <v>169</v>
      </c>
      <c r="L50" s="8" t="s">
        <v>164</v>
      </c>
      <c r="M50" s="8" t="s">
        <v>170</v>
      </c>
      <c r="N50" s="8" t="s">
        <v>170</v>
      </c>
    </row>
    <row r="51" spans="1:14" x14ac:dyDescent="0.2">
      <c r="A51" s="10">
        <v>3</v>
      </c>
      <c r="B51" s="26" t="s">
        <v>9</v>
      </c>
      <c r="C51" s="11" t="s">
        <v>4</v>
      </c>
      <c r="D51" s="12">
        <v>3</v>
      </c>
      <c r="E51" s="13">
        <v>3</v>
      </c>
      <c r="F51" s="13">
        <v>4</v>
      </c>
      <c r="G51" s="13">
        <v>5</v>
      </c>
      <c r="H51" s="13">
        <v>3</v>
      </c>
      <c r="I51" s="47">
        <v>8</v>
      </c>
      <c r="J51" s="12">
        <v>7</v>
      </c>
      <c r="K51" s="13">
        <v>5</v>
      </c>
      <c r="L51" s="13">
        <v>5</v>
      </c>
      <c r="M51" s="13" t="s">
        <v>171</v>
      </c>
      <c r="N51" s="47" t="s">
        <v>171</v>
      </c>
    </row>
    <row r="52" spans="1:14" x14ac:dyDescent="0.2">
      <c r="A52" s="14">
        <v>0</v>
      </c>
      <c r="B52" s="31">
        <v>0.27272727272727271</v>
      </c>
      <c r="C52" s="16" t="s">
        <v>5</v>
      </c>
      <c r="D52" s="17" t="s">
        <v>214</v>
      </c>
      <c r="E52" s="18" t="s">
        <v>215</v>
      </c>
      <c r="F52" s="18" t="s">
        <v>216</v>
      </c>
      <c r="G52" s="18" t="s">
        <v>217</v>
      </c>
      <c r="H52" s="18" t="s">
        <v>218</v>
      </c>
      <c r="I52" s="49" t="s">
        <v>219</v>
      </c>
      <c r="J52" s="17" t="s">
        <v>220</v>
      </c>
      <c r="K52" s="18" t="s">
        <v>221</v>
      </c>
      <c r="L52" s="18" t="s">
        <v>222</v>
      </c>
      <c r="M52" s="18" t="s">
        <v>223</v>
      </c>
      <c r="N52" s="49" t="s">
        <v>173</v>
      </c>
    </row>
    <row r="53" spans="1:14" ht="17" thickBot="1" x14ac:dyDescent="0.25">
      <c r="A53" s="19">
        <v>0</v>
      </c>
      <c r="B53" s="20"/>
      <c r="C53" s="21" t="s">
        <v>6</v>
      </c>
      <c r="D53" s="22">
        <v>5</v>
      </c>
      <c r="E53" s="23">
        <v>3</v>
      </c>
      <c r="F53" s="23">
        <v>4</v>
      </c>
      <c r="G53" s="23">
        <v>3</v>
      </c>
      <c r="H53" s="23">
        <v>5</v>
      </c>
      <c r="I53" s="64">
        <v>3</v>
      </c>
      <c r="J53" s="67">
        <v>2</v>
      </c>
      <c r="K53" s="23">
        <v>4</v>
      </c>
      <c r="L53" s="23">
        <v>5</v>
      </c>
      <c r="M53" s="23">
        <v>3</v>
      </c>
      <c r="N53" s="64">
        <v>0</v>
      </c>
    </row>
    <row r="54" spans="1:14" x14ac:dyDescent="0.2">
      <c r="A54" s="24">
        <v>3</v>
      </c>
      <c r="B54" s="36" t="s">
        <v>6</v>
      </c>
      <c r="C54" s="11" t="s">
        <v>7</v>
      </c>
      <c r="D54" s="12">
        <v>4</v>
      </c>
      <c r="E54" s="13">
        <v>3</v>
      </c>
      <c r="F54" s="13">
        <v>4</v>
      </c>
      <c r="G54" s="13">
        <v>5</v>
      </c>
      <c r="H54" s="13">
        <v>4</v>
      </c>
      <c r="I54" s="47">
        <v>2</v>
      </c>
      <c r="J54" s="12">
        <v>6</v>
      </c>
      <c r="K54" s="13">
        <v>5</v>
      </c>
      <c r="L54" s="13">
        <v>6</v>
      </c>
      <c r="M54" s="13">
        <v>2</v>
      </c>
      <c r="N54" s="47" t="s">
        <v>171</v>
      </c>
    </row>
    <row r="55" spans="1:14" x14ac:dyDescent="0.2">
      <c r="A55" s="25" t="s">
        <v>8</v>
      </c>
      <c r="B55" s="40">
        <v>3.3636363636363638</v>
      </c>
      <c r="C55" s="27" t="s">
        <v>10</v>
      </c>
      <c r="D55" s="17" t="s">
        <v>224</v>
      </c>
      <c r="E55" s="28" t="s">
        <v>225</v>
      </c>
      <c r="F55" s="28" t="s">
        <v>47</v>
      </c>
      <c r="G55" s="28" t="s">
        <v>47</v>
      </c>
      <c r="H55" s="28" t="s">
        <v>93</v>
      </c>
      <c r="I55" s="51" t="s">
        <v>226</v>
      </c>
      <c r="J55" s="29" t="s">
        <v>227</v>
      </c>
      <c r="K55" s="28" t="s">
        <v>180</v>
      </c>
      <c r="L55" s="28" t="s">
        <v>228</v>
      </c>
      <c r="M55" s="28" t="s">
        <v>69</v>
      </c>
      <c r="N55" s="51" t="s">
        <v>229</v>
      </c>
    </row>
    <row r="56" spans="1:14" x14ac:dyDescent="0.2">
      <c r="A56" s="30">
        <v>11</v>
      </c>
      <c r="B56" s="44"/>
      <c r="C56" s="27" t="s">
        <v>11</v>
      </c>
      <c r="D56" s="29" t="s">
        <v>121</v>
      </c>
      <c r="E56" s="28" t="s">
        <v>56</v>
      </c>
      <c r="F56" s="28" t="s">
        <v>85</v>
      </c>
      <c r="G56" s="28" t="s">
        <v>85</v>
      </c>
      <c r="H56" s="28" t="s">
        <v>230</v>
      </c>
      <c r="I56" s="51" t="s">
        <v>144</v>
      </c>
      <c r="J56" s="29" t="s">
        <v>181</v>
      </c>
      <c r="K56" s="28" t="s">
        <v>231</v>
      </c>
      <c r="L56" s="28" t="s">
        <v>232</v>
      </c>
      <c r="M56" s="28" t="s">
        <v>140</v>
      </c>
      <c r="N56" s="51" t="s">
        <v>229</v>
      </c>
    </row>
    <row r="57" spans="1:14" ht="17" thickBot="1" x14ac:dyDescent="0.25">
      <c r="A57" s="25" t="s">
        <v>12</v>
      </c>
      <c r="B57" s="20"/>
      <c r="C57" s="32" t="s">
        <v>13</v>
      </c>
      <c r="D57" s="33" t="s">
        <v>233</v>
      </c>
      <c r="E57" s="34" t="s">
        <v>93</v>
      </c>
      <c r="F57" s="34" t="s">
        <v>234</v>
      </c>
      <c r="G57" s="34" t="s">
        <v>235</v>
      </c>
      <c r="H57" s="34" t="s">
        <v>71</v>
      </c>
      <c r="I57" s="53" t="s">
        <v>236</v>
      </c>
      <c r="J57" s="33" t="s">
        <v>181</v>
      </c>
      <c r="K57" s="34" t="s">
        <v>231</v>
      </c>
      <c r="L57" s="34" t="s">
        <v>50</v>
      </c>
      <c r="M57" s="34" t="s">
        <v>53</v>
      </c>
      <c r="N57" s="53" t="s">
        <v>51</v>
      </c>
    </row>
    <row r="58" spans="1:14" x14ac:dyDescent="0.2">
      <c r="A58" s="30">
        <v>6</v>
      </c>
      <c r="B58" s="45"/>
      <c r="C58" s="37" t="s">
        <v>14</v>
      </c>
      <c r="D58" s="38">
        <v>3</v>
      </c>
      <c r="E58" s="39">
        <v>3</v>
      </c>
      <c r="F58" s="39">
        <v>5</v>
      </c>
      <c r="G58" s="39">
        <v>6</v>
      </c>
      <c r="H58" s="39">
        <v>3</v>
      </c>
      <c r="I58" s="55">
        <v>7</v>
      </c>
      <c r="J58" s="38">
        <v>6</v>
      </c>
      <c r="K58" s="39">
        <v>4</v>
      </c>
      <c r="L58" s="39">
        <v>4</v>
      </c>
      <c r="M58" s="13" t="s">
        <v>171</v>
      </c>
      <c r="N58" s="55" t="s">
        <v>171</v>
      </c>
    </row>
    <row r="59" spans="1:14" x14ac:dyDescent="0.2">
      <c r="A59" s="25" t="s">
        <v>15</v>
      </c>
      <c r="B59" s="44"/>
      <c r="C59" s="27" t="s">
        <v>16</v>
      </c>
      <c r="D59" s="29" t="s">
        <v>237</v>
      </c>
      <c r="E59" s="28" t="s">
        <v>238</v>
      </c>
      <c r="F59" s="28" t="s">
        <v>239</v>
      </c>
      <c r="G59" s="28" t="s">
        <v>49</v>
      </c>
      <c r="H59" s="28" t="s">
        <v>138</v>
      </c>
      <c r="I59" s="51" t="s">
        <v>240</v>
      </c>
      <c r="J59" s="29" t="s">
        <v>241</v>
      </c>
      <c r="K59" s="28" t="s">
        <v>130</v>
      </c>
      <c r="L59" s="28" t="s">
        <v>242</v>
      </c>
      <c r="M59" s="28" t="s">
        <v>243</v>
      </c>
      <c r="N59" s="51" t="s">
        <v>171</v>
      </c>
    </row>
    <row r="60" spans="1:14" x14ac:dyDescent="0.2">
      <c r="A60" s="30">
        <v>5</v>
      </c>
      <c r="B60" s="15"/>
      <c r="C60" s="27" t="s">
        <v>17</v>
      </c>
      <c r="D60" s="29" t="s">
        <v>198</v>
      </c>
      <c r="E60" s="28" t="s">
        <v>244</v>
      </c>
      <c r="F60" s="28" t="s">
        <v>245</v>
      </c>
      <c r="G60" s="28" t="s">
        <v>57</v>
      </c>
      <c r="H60" s="28" t="s">
        <v>194</v>
      </c>
      <c r="I60" s="51" t="s">
        <v>246</v>
      </c>
      <c r="J60" s="29" t="s">
        <v>247</v>
      </c>
      <c r="K60" s="28" t="s">
        <v>248</v>
      </c>
      <c r="L60" s="28" t="s">
        <v>53</v>
      </c>
      <c r="M60" s="28" t="s">
        <v>243</v>
      </c>
      <c r="N60" s="51" t="s">
        <v>171</v>
      </c>
    </row>
    <row r="61" spans="1:14" ht="17" thickBot="1" x14ac:dyDescent="0.25">
      <c r="A61" s="41"/>
      <c r="B61" s="41"/>
      <c r="C61" s="42" t="s">
        <v>18</v>
      </c>
      <c r="D61" s="33" t="s">
        <v>238</v>
      </c>
      <c r="E61" s="34" t="s">
        <v>152</v>
      </c>
      <c r="F61" s="34" t="s">
        <v>238</v>
      </c>
      <c r="G61" s="34" t="s">
        <v>238</v>
      </c>
      <c r="H61" s="34" t="s">
        <v>249</v>
      </c>
      <c r="I61" s="53" t="s">
        <v>250</v>
      </c>
      <c r="J61" s="33" t="s">
        <v>247</v>
      </c>
      <c r="K61" s="34" t="s">
        <v>59</v>
      </c>
      <c r="L61" s="34" t="s">
        <v>75</v>
      </c>
      <c r="M61" s="34" t="s">
        <v>243</v>
      </c>
      <c r="N61" s="53" t="s">
        <v>171</v>
      </c>
    </row>
    <row r="64" spans="1:14" ht="28" thickBot="1" x14ac:dyDescent="0.4">
      <c r="A64" s="68" t="s">
        <v>461</v>
      </c>
    </row>
    <row r="65" spans="1:19" ht="61" thickBot="1" x14ac:dyDescent="0.25">
      <c r="A65" s="1" t="s">
        <v>253</v>
      </c>
      <c r="B65" s="2" t="s">
        <v>0</v>
      </c>
      <c r="C65" s="3" t="s">
        <v>1</v>
      </c>
      <c r="D65" s="4" t="s">
        <v>203</v>
      </c>
      <c r="E65" s="4" t="s">
        <v>254</v>
      </c>
      <c r="F65" s="4" t="s">
        <v>159</v>
      </c>
      <c r="G65" s="4" t="s">
        <v>255</v>
      </c>
      <c r="H65" s="4" t="s">
        <v>256</v>
      </c>
      <c r="I65" s="5" t="s">
        <v>257</v>
      </c>
      <c r="J65" s="4" t="s">
        <v>258</v>
      </c>
      <c r="K65" s="4" t="s">
        <v>259</v>
      </c>
      <c r="L65" s="4" t="s">
        <v>260</v>
      </c>
    </row>
    <row r="66" spans="1:19" ht="17" thickBot="1" x14ac:dyDescent="0.25">
      <c r="A66" s="6" t="s">
        <v>2</v>
      </c>
      <c r="B66" s="7"/>
      <c r="C66" s="8" t="s">
        <v>3</v>
      </c>
      <c r="D66" s="8" t="s">
        <v>165</v>
      </c>
      <c r="E66" s="8" t="s">
        <v>165</v>
      </c>
      <c r="F66" s="8" t="s">
        <v>212</v>
      </c>
      <c r="G66" s="8" t="s">
        <v>166</v>
      </c>
      <c r="H66" s="8" t="s">
        <v>213</v>
      </c>
      <c r="I66" s="9" t="s">
        <v>169</v>
      </c>
      <c r="J66" s="8" t="s">
        <v>261</v>
      </c>
      <c r="K66" s="8" t="s">
        <v>262</v>
      </c>
      <c r="L66" s="8" t="s">
        <v>170</v>
      </c>
    </row>
    <row r="67" spans="1:19" x14ac:dyDescent="0.2">
      <c r="A67" s="10">
        <v>4</v>
      </c>
      <c r="B67" s="26" t="s">
        <v>9</v>
      </c>
      <c r="C67" s="11" t="s">
        <v>4</v>
      </c>
      <c r="D67" s="12">
        <v>5</v>
      </c>
      <c r="E67" s="13">
        <v>6</v>
      </c>
      <c r="F67" s="13">
        <v>4</v>
      </c>
      <c r="G67" s="13">
        <v>5</v>
      </c>
      <c r="H67" s="47">
        <v>2</v>
      </c>
      <c r="I67" s="12">
        <v>3</v>
      </c>
      <c r="J67" s="13">
        <v>6</v>
      </c>
      <c r="K67" s="13">
        <v>3</v>
      </c>
      <c r="L67" s="47">
        <v>2</v>
      </c>
    </row>
    <row r="68" spans="1:19" ht="17" thickBot="1" x14ac:dyDescent="0.25">
      <c r="A68" s="14">
        <v>0</v>
      </c>
      <c r="B68" s="31">
        <v>0.44444444444444442</v>
      </c>
      <c r="C68" s="16" t="s">
        <v>5</v>
      </c>
      <c r="D68" s="17" t="s">
        <v>263</v>
      </c>
      <c r="E68" s="35" t="s">
        <v>264</v>
      </c>
      <c r="F68" s="35" t="s">
        <v>265</v>
      </c>
      <c r="G68" s="35" t="s">
        <v>266</v>
      </c>
      <c r="H68" s="65" t="s">
        <v>267</v>
      </c>
      <c r="I68" s="66" t="s">
        <v>268</v>
      </c>
      <c r="J68" s="35" t="s">
        <v>269</v>
      </c>
      <c r="K68" s="35" t="s">
        <v>270</v>
      </c>
      <c r="L68" s="65" t="s">
        <v>271</v>
      </c>
    </row>
    <row r="69" spans="1:19" x14ac:dyDescent="0.2">
      <c r="A69" s="19">
        <v>2</v>
      </c>
      <c r="B69" s="25" t="s">
        <v>8</v>
      </c>
      <c r="C69" s="25" t="s">
        <v>12</v>
      </c>
      <c r="D69" s="25" t="s">
        <v>15</v>
      </c>
    </row>
    <row r="70" spans="1:19" ht="17" thickBot="1" x14ac:dyDescent="0.25">
      <c r="A70" s="56">
        <v>2</v>
      </c>
      <c r="B70" s="57">
        <v>9</v>
      </c>
      <c r="C70" s="57">
        <v>5</v>
      </c>
      <c r="D70" s="57">
        <v>4</v>
      </c>
    </row>
    <row r="73" spans="1:19" ht="17" thickBot="1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41" thickBot="1" x14ac:dyDescent="0.25">
      <c r="A74" s="1" t="s">
        <v>272</v>
      </c>
      <c r="B74" s="2" t="s">
        <v>0</v>
      </c>
      <c r="C74" s="3" t="s">
        <v>1</v>
      </c>
      <c r="D74" s="4" t="s">
        <v>203</v>
      </c>
      <c r="E74" s="4" t="s">
        <v>273</v>
      </c>
      <c r="F74" s="4" t="s">
        <v>274</v>
      </c>
      <c r="G74" s="4" t="s">
        <v>275</v>
      </c>
      <c r="H74" s="4" t="s">
        <v>276</v>
      </c>
      <c r="I74" s="4" t="s">
        <v>277</v>
      </c>
      <c r="J74" s="4" t="s">
        <v>256</v>
      </c>
      <c r="K74" s="5" t="s">
        <v>278</v>
      </c>
      <c r="L74" s="4" t="s">
        <v>279</v>
      </c>
      <c r="M74" s="4" t="s">
        <v>280</v>
      </c>
      <c r="N74" s="4" t="s">
        <v>281</v>
      </c>
      <c r="O74" s="4" t="s">
        <v>282</v>
      </c>
      <c r="P74" s="4" t="s">
        <v>283</v>
      </c>
    </row>
    <row r="75" spans="1:19" ht="17" thickBot="1" x14ac:dyDescent="0.25">
      <c r="A75" s="6" t="s">
        <v>2</v>
      </c>
      <c r="B75" s="7"/>
      <c r="C75" s="8" t="s">
        <v>3</v>
      </c>
      <c r="D75" s="8" t="s">
        <v>165</v>
      </c>
      <c r="E75" s="8" t="s">
        <v>165</v>
      </c>
      <c r="F75" s="8" t="s">
        <v>212</v>
      </c>
      <c r="G75" s="8" t="s">
        <v>166</v>
      </c>
      <c r="H75" s="8" t="s">
        <v>166</v>
      </c>
      <c r="I75" s="8" t="s">
        <v>167</v>
      </c>
      <c r="J75" s="8" t="s">
        <v>213</v>
      </c>
      <c r="K75" s="9" t="s">
        <v>168</v>
      </c>
      <c r="L75" s="8" t="s">
        <v>168</v>
      </c>
      <c r="M75" s="8" t="s">
        <v>261</v>
      </c>
      <c r="N75" s="8" t="s">
        <v>262</v>
      </c>
      <c r="O75" s="8" t="s">
        <v>284</v>
      </c>
      <c r="P75" s="8" t="s">
        <v>284</v>
      </c>
    </row>
    <row r="76" spans="1:19" x14ac:dyDescent="0.2">
      <c r="A76" s="10">
        <v>2</v>
      </c>
      <c r="B76" s="26" t="s">
        <v>9</v>
      </c>
      <c r="C76" s="11" t="s">
        <v>4</v>
      </c>
      <c r="D76" s="12">
        <v>1</v>
      </c>
      <c r="E76" s="13">
        <v>8</v>
      </c>
      <c r="F76" s="13">
        <v>4</v>
      </c>
      <c r="G76" s="13">
        <v>5</v>
      </c>
      <c r="H76" s="13">
        <v>8</v>
      </c>
      <c r="I76" s="13">
        <v>4</v>
      </c>
      <c r="J76" s="47">
        <v>4</v>
      </c>
      <c r="K76" s="12">
        <v>1</v>
      </c>
      <c r="L76" s="13">
        <v>5</v>
      </c>
      <c r="M76" s="13">
        <v>7</v>
      </c>
      <c r="N76" s="13">
        <v>4</v>
      </c>
      <c r="O76" s="13">
        <v>4</v>
      </c>
      <c r="P76" s="47">
        <v>5</v>
      </c>
    </row>
    <row r="77" spans="1:19" ht="17" thickBot="1" x14ac:dyDescent="0.25">
      <c r="A77" s="14">
        <v>2</v>
      </c>
      <c r="B77" s="31">
        <v>0.15384615384615385</v>
      </c>
      <c r="C77" s="16" t="s">
        <v>5</v>
      </c>
      <c r="D77" s="17" t="s">
        <v>285</v>
      </c>
      <c r="E77" s="35" t="s">
        <v>286</v>
      </c>
      <c r="F77" s="35" t="s">
        <v>287</v>
      </c>
      <c r="G77" s="35" t="s">
        <v>288</v>
      </c>
      <c r="H77" s="35" t="s">
        <v>289</v>
      </c>
      <c r="I77" s="35" t="s">
        <v>290</v>
      </c>
      <c r="J77" s="65" t="s">
        <v>291</v>
      </c>
      <c r="K77" s="66" t="s">
        <v>292</v>
      </c>
      <c r="L77" s="35" t="s">
        <v>293</v>
      </c>
      <c r="M77" s="35" t="s">
        <v>294</v>
      </c>
      <c r="N77" s="35" t="s">
        <v>295</v>
      </c>
      <c r="O77" s="35" t="s">
        <v>296</v>
      </c>
      <c r="P77" s="65" t="s">
        <v>297</v>
      </c>
    </row>
    <row r="78" spans="1:19" x14ac:dyDescent="0.2">
      <c r="A78" s="19">
        <v>0</v>
      </c>
      <c r="B78" s="25" t="s">
        <v>8</v>
      </c>
      <c r="C78" s="25" t="s">
        <v>12</v>
      </c>
      <c r="D78" s="25" t="s">
        <v>15</v>
      </c>
    </row>
    <row r="79" spans="1:19" ht="17" thickBot="1" x14ac:dyDescent="0.25">
      <c r="A79" s="56">
        <v>0</v>
      </c>
      <c r="B79" s="57">
        <v>13</v>
      </c>
      <c r="C79" s="57">
        <v>7</v>
      </c>
      <c r="D79" s="57">
        <v>6</v>
      </c>
    </row>
    <row r="82" spans="1:19" ht="17" thickBot="1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1:19" ht="61" thickBot="1" x14ac:dyDescent="0.25">
      <c r="A83" s="1" t="s">
        <v>298</v>
      </c>
      <c r="B83" s="2" t="s">
        <v>0</v>
      </c>
      <c r="C83" s="3" t="s">
        <v>1</v>
      </c>
      <c r="D83" s="4" t="s">
        <v>274</v>
      </c>
      <c r="E83" s="4" t="s">
        <v>299</v>
      </c>
      <c r="F83" s="4" t="s">
        <v>300</v>
      </c>
      <c r="G83" s="4" t="s">
        <v>301</v>
      </c>
      <c r="H83" s="5" t="s">
        <v>278</v>
      </c>
      <c r="I83" s="4" t="s">
        <v>302</v>
      </c>
      <c r="J83" s="4" t="s">
        <v>303</v>
      </c>
      <c r="K83" s="4" t="s">
        <v>304</v>
      </c>
      <c r="L83" s="4" t="s">
        <v>305</v>
      </c>
    </row>
    <row r="84" spans="1:19" ht="17" thickBot="1" x14ac:dyDescent="0.25">
      <c r="A84" s="6" t="s">
        <v>2</v>
      </c>
      <c r="B84" s="7"/>
      <c r="C84" s="8" t="s">
        <v>3</v>
      </c>
      <c r="D84" s="8" t="s">
        <v>165</v>
      </c>
      <c r="E84" s="8" t="s">
        <v>212</v>
      </c>
      <c r="F84" s="8" t="s">
        <v>167</v>
      </c>
      <c r="G84" s="8" t="s">
        <v>213</v>
      </c>
      <c r="H84" s="9" t="s">
        <v>168</v>
      </c>
      <c r="I84" s="8" t="s">
        <v>169</v>
      </c>
      <c r="J84" s="8" t="s">
        <v>164</v>
      </c>
      <c r="K84" s="8" t="s">
        <v>284</v>
      </c>
      <c r="L84" s="8" t="s">
        <v>170</v>
      </c>
    </row>
    <row r="85" spans="1:19" x14ac:dyDescent="0.2">
      <c r="A85" s="10">
        <v>9</v>
      </c>
      <c r="B85" s="26" t="s">
        <v>9</v>
      </c>
      <c r="C85" s="11" t="s">
        <v>4</v>
      </c>
      <c r="D85" s="12">
        <v>3</v>
      </c>
      <c r="E85" s="13">
        <v>2</v>
      </c>
      <c r="F85" s="13">
        <v>3</v>
      </c>
      <c r="G85" s="47">
        <v>1</v>
      </c>
      <c r="H85" s="12">
        <v>1</v>
      </c>
      <c r="I85" s="13">
        <v>1</v>
      </c>
      <c r="J85" s="13">
        <v>1</v>
      </c>
      <c r="K85" s="13">
        <v>2</v>
      </c>
      <c r="L85" s="47">
        <v>1</v>
      </c>
    </row>
    <row r="86" spans="1:19" ht="17" thickBot="1" x14ac:dyDescent="0.25">
      <c r="A86" s="14">
        <v>5</v>
      </c>
      <c r="B86" s="31">
        <v>1</v>
      </c>
      <c r="C86" s="16" t="s">
        <v>5</v>
      </c>
      <c r="D86" s="17" t="s">
        <v>306</v>
      </c>
      <c r="E86" s="18" t="s">
        <v>307</v>
      </c>
      <c r="F86" s="18" t="s">
        <v>308</v>
      </c>
      <c r="G86" s="49" t="s">
        <v>309</v>
      </c>
      <c r="H86" s="66" t="s">
        <v>310</v>
      </c>
      <c r="I86" s="35" t="s">
        <v>311</v>
      </c>
      <c r="J86" s="35" t="s">
        <v>312</v>
      </c>
      <c r="K86" s="35" t="s">
        <v>313</v>
      </c>
      <c r="L86" s="65" t="s">
        <v>314</v>
      </c>
    </row>
    <row r="87" spans="1:19" ht="17" thickBot="1" x14ac:dyDescent="0.25">
      <c r="A87" s="19">
        <v>2</v>
      </c>
      <c r="B87" s="20"/>
      <c r="C87" s="21" t="s">
        <v>6</v>
      </c>
      <c r="D87" s="22">
        <v>5</v>
      </c>
      <c r="E87" s="23">
        <v>3</v>
      </c>
      <c r="F87" s="23">
        <v>3</v>
      </c>
      <c r="G87" s="64">
        <v>3</v>
      </c>
    </row>
    <row r="88" spans="1:19" x14ac:dyDescent="0.2">
      <c r="A88" s="24">
        <v>2</v>
      </c>
      <c r="B88" s="36" t="s">
        <v>6</v>
      </c>
      <c r="C88" s="11" t="s">
        <v>251</v>
      </c>
      <c r="D88" s="12">
        <v>3</v>
      </c>
      <c r="E88" s="13">
        <v>2</v>
      </c>
      <c r="F88" s="13">
        <v>3</v>
      </c>
      <c r="G88" s="47">
        <v>2</v>
      </c>
    </row>
    <row r="89" spans="1:19" x14ac:dyDescent="0.2">
      <c r="A89" s="25" t="s">
        <v>8</v>
      </c>
      <c r="B89" s="40">
        <v>4.8888888888888893</v>
      </c>
      <c r="C89" s="27" t="s">
        <v>10</v>
      </c>
      <c r="D89" s="17" t="s">
        <v>121</v>
      </c>
      <c r="E89" s="28" t="s">
        <v>47</v>
      </c>
      <c r="F89" s="28" t="s">
        <v>71</v>
      </c>
      <c r="G89" s="51" t="s">
        <v>226</v>
      </c>
    </row>
    <row r="90" spans="1:19" x14ac:dyDescent="0.2">
      <c r="A90" s="30">
        <v>9</v>
      </c>
      <c r="C90" s="27" t="s">
        <v>11</v>
      </c>
      <c r="D90" s="29" t="s">
        <v>47</v>
      </c>
      <c r="E90" s="28" t="s">
        <v>85</v>
      </c>
      <c r="F90" s="28" t="s">
        <v>226</v>
      </c>
      <c r="G90" s="51" t="s">
        <v>78</v>
      </c>
    </row>
    <row r="91" spans="1:19" ht="17" thickBot="1" x14ac:dyDescent="0.25">
      <c r="A91" s="25" t="s">
        <v>12</v>
      </c>
      <c r="C91" s="32" t="s">
        <v>13</v>
      </c>
      <c r="D91" s="33" t="s">
        <v>315</v>
      </c>
      <c r="E91" s="34" t="s">
        <v>316</v>
      </c>
      <c r="F91" s="34" t="s">
        <v>317</v>
      </c>
      <c r="G91" s="53" t="s">
        <v>144</v>
      </c>
    </row>
    <row r="92" spans="1:19" x14ac:dyDescent="0.2">
      <c r="A92" s="30">
        <v>4</v>
      </c>
      <c r="C92" s="37" t="s">
        <v>252</v>
      </c>
      <c r="D92" s="38">
        <v>3</v>
      </c>
      <c r="E92" s="39">
        <v>3</v>
      </c>
      <c r="F92" s="39">
        <v>3</v>
      </c>
      <c r="G92" s="55">
        <v>3</v>
      </c>
    </row>
    <row r="93" spans="1:19" x14ac:dyDescent="0.2">
      <c r="A93" s="25" t="s">
        <v>15</v>
      </c>
      <c r="C93" s="27" t="s">
        <v>16</v>
      </c>
      <c r="D93" s="29" t="s">
        <v>226</v>
      </c>
      <c r="E93" s="28" t="s">
        <v>153</v>
      </c>
      <c r="F93" s="28" t="s">
        <v>318</v>
      </c>
      <c r="G93" s="51" t="s">
        <v>319</v>
      </c>
    </row>
    <row r="94" spans="1:19" x14ac:dyDescent="0.2">
      <c r="A94" s="30">
        <v>5</v>
      </c>
      <c r="B94" s="15"/>
      <c r="C94" s="27" t="s">
        <v>17</v>
      </c>
      <c r="D94" s="29" t="s">
        <v>320</v>
      </c>
      <c r="E94" s="28" t="s">
        <v>72</v>
      </c>
      <c r="F94" s="28" t="s">
        <v>321</v>
      </c>
      <c r="G94" s="51" t="s">
        <v>171</v>
      </c>
    </row>
    <row r="95" spans="1:19" ht="17" thickBot="1" x14ac:dyDescent="0.25">
      <c r="A95" s="41"/>
      <c r="B95" s="41"/>
      <c r="C95" s="42" t="s">
        <v>18</v>
      </c>
      <c r="D95" s="33" t="s">
        <v>322</v>
      </c>
      <c r="E95" s="34" t="s">
        <v>238</v>
      </c>
      <c r="F95" s="34" t="s">
        <v>321</v>
      </c>
      <c r="G95" s="53" t="s">
        <v>171</v>
      </c>
    </row>
    <row r="96" spans="1:19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7" spans="1:18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</row>
    <row r="98" spans="1:18" ht="17" thickBot="1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</row>
    <row r="99" spans="1:18" ht="61" thickBot="1" x14ac:dyDescent="0.25">
      <c r="A99" s="1" t="s">
        <v>323</v>
      </c>
      <c r="B99" s="2" t="s">
        <v>0</v>
      </c>
      <c r="C99" s="3" t="s">
        <v>1</v>
      </c>
      <c r="D99" s="4" t="s">
        <v>324</v>
      </c>
      <c r="E99" s="4" t="s">
        <v>299</v>
      </c>
      <c r="F99" s="4" t="s">
        <v>325</v>
      </c>
      <c r="G99" s="4" t="s">
        <v>326</v>
      </c>
      <c r="H99" s="4" t="s">
        <v>327</v>
      </c>
      <c r="I99" s="4" t="s">
        <v>277</v>
      </c>
      <c r="J99" s="4" t="s">
        <v>328</v>
      </c>
      <c r="K99" s="4" t="s">
        <v>300</v>
      </c>
      <c r="L99" s="4" t="s">
        <v>329</v>
      </c>
      <c r="M99" s="4" t="s">
        <v>330</v>
      </c>
    </row>
    <row r="100" spans="1:18" ht="17" thickBot="1" x14ac:dyDescent="0.25">
      <c r="A100" s="6" t="s">
        <v>2</v>
      </c>
      <c r="B100" s="7"/>
      <c r="C100" s="8" t="s">
        <v>3</v>
      </c>
      <c r="D100" s="8" t="s">
        <v>33</v>
      </c>
      <c r="E100" s="8" t="s">
        <v>331</v>
      </c>
      <c r="F100" s="8" t="s">
        <v>109</v>
      </c>
      <c r="G100" s="8" t="s">
        <v>332</v>
      </c>
      <c r="H100" s="8" t="s">
        <v>333</v>
      </c>
      <c r="I100" s="8" t="s">
        <v>334</v>
      </c>
      <c r="J100" s="8" t="s">
        <v>334</v>
      </c>
      <c r="K100" s="8" t="s">
        <v>335</v>
      </c>
      <c r="L100" s="8" t="s">
        <v>336</v>
      </c>
      <c r="M100" s="8" t="s">
        <v>336</v>
      </c>
    </row>
    <row r="101" spans="1:18" x14ac:dyDescent="0.2">
      <c r="A101" s="10">
        <v>7</v>
      </c>
      <c r="B101" s="26" t="s">
        <v>9</v>
      </c>
      <c r="C101" s="11" t="s">
        <v>4</v>
      </c>
      <c r="D101" s="12">
        <v>2</v>
      </c>
      <c r="E101" s="13">
        <v>3</v>
      </c>
      <c r="F101" s="13">
        <v>5</v>
      </c>
      <c r="G101" s="13">
        <v>5</v>
      </c>
      <c r="H101" s="13">
        <v>3</v>
      </c>
      <c r="I101" s="13">
        <v>3</v>
      </c>
      <c r="J101" s="13">
        <v>5</v>
      </c>
      <c r="K101" s="13">
        <v>1</v>
      </c>
      <c r="L101" s="46">
        <v>2</v>
      </c>
      <c r="M101" s="47">
        <v>3</v>
      </c>
    </row>
    <row r="102" spans="1:18" x14ac:dyDescent="0.2">
      <c r="A102" s="14">
        <v>1</v>
      </c>
      <c r="B102" s="31">
        <v>0.7</v>
      </c>
      <c r="C102" s="16" t="s">
        <v>5</v>
      </c>
      <c r="D102" s="17" t="s">
        <v>337</v>
      </c>
      <c r="E102" s="18" t="s">
        <v>338</v>
      </c>
      <c r="F102" s="18" t="s">
        <v>339</v>
      </c>
      <c r="G102" s="18" t="s">
        <v>340</v>
      </c>
      <c r="H102" s="18" t="s">
        <v>341</v>
      </c>
      <c r="I102" s="18" t="s">
        <v>342</v>
      </c>
      <c r="J102" s="18" t="s">
        <v>343</v>
      </c>
      <c r="K102" s="18" t="s">
        <v>344</v>
      </c>
      <c r="L102" s="48" t="s">
        <v>345</v>
      </c>
      <c r="M102" s="49" t="s">
        <v>346</v>
      </c>
    </row>
    <row r="103" spans="1:18" ht="17" thickBot="1" x14ac:dyDescent="0.25">
      <c r="A103" s="19">
        <v>2</v>
      </c>
      <c r="B103" s="20"/>
      <c r="C103" s="21" t="s">
        <v>6</v>
      </c>
      <c r="D103" s="22">
        <v>4</v>
      </c>
      <c r="E103" s="23">
        <v>5</v>
      </c>
      <c r="F103" s="23">
        <v>3</v>
      </c>
      <c r="G103" s="23">
        <v>4</v>
      </c>
      <c r="H103" s="23">
        <v>2</v>
      </c>
      <c r="I103" s="23">
        <v>5</v>
      </c>
      <c r="J103" s="23">
        <v>3</v>
      </c>
      <c r="K103" s="23">
        <v>5</v>
      </c>
      <c r="L103" s="23">
        <v>4</v>
      </c>
      <c r="M103" s="64">
        <v>3</v>
      </c>
    </row>
    <row r="104" spans="1:18" x14ac:dyDescent="0.2">
      <c r="A104" s="24">
        <v>4</v>
      </c>
      <c r="B104" s="36" t="s">
        <v>6</v>
      </c>
      <c r="C104" s="11" t="s">
        <v>251</v>
      </c>
      <c r="D104" s="12">
        <v>2</v>
      </c>
      <c r="E104" s="13">
        <v>2</v>
      </c>
      <c r="F104" s="13">
        <v>5</v>
      </c>
      <c r="G104" s="13">
        <v>7</v>
      </c>
      <c r="H104" s="13">
        <v>3</v>
      </c>
      <c r="I104" s="13">
        <v>1</v>
      </c>
      <c r="J104" s="13">
        <v>5</v>
      </c>
      <c r="K104" s="13">
        <v>1</v>
      </c>
      <c r="L104" s="46">
        <v>1</v>
      </c>
      <c r="M104" s="47">
        <v>3</v>
      </c>
    </row>
    <row r="105" spans="1:18" x14ac:dyDescent="0.2">
      <c r="A105" s="25" t="s">
        <v>8</v>
      </c>
      <c r="B105" s="40">
        <v>3.8</v>
      </c>
      <c r="C105" s="27" t="s">
        <v>10</v>
      </c>
      <c r="D105" s="17" t="s">
        <v>75</v>
      </c>
      <c r="E105" s="28" t="s">
        <v>92</v>
      </c>
      <c r="F105" s="28" t="s">
        <v>347</v>
      </c>
      <c r="G105" s="28" t="s">
        <v>348</v>
      </c>
      <c r="H105" s="28" t="s">
        <v>85</v>
      </c>
      <c r="I105" s="28" t="s">
        <v>47</v>
      </c>
      <c r="J105" s="28" t="s">
        <v>47</v>
      </c>
      <c r="K105" s="28" t="s">
        <v>133</v>
      </c>
      <c r="L105" s="50" t="s">
        <v>71</v>
      </c>
      <c r="M105" s="51" t="s">
        <v>127</v>
      </c>
    </row>
    <row r="106" spans="1:18" x14ac:dyDescent="0.2">
      <c r="A106" s="30">
        <v>10</v>
      </c>
      <c r="C106" s="27" t="s">
        <v>11</v>
      </c>
      <c r="D106" s="29" t="s">
        <v>70</v>
      </c>
      <c r="E106" s="28" t="s">
        <v>150</v>
      </c>
      <c r="F106" s="28" t="s">
        <v>348</v>
      </c>
      <c r="G106" s="28" t="s">
        <v>349</v>
      </c>
      <c r="H106" s="28" t="s">
        <v>350</v>
      </c>
      <c r="I106" s="28" t="s">
        <v>85</v>
      </c>
      <c r="J106" s="28" t="s">
        <v>85</v>
      </c>
      <c r="K106" s="28" t="s">
        <v>71</v>
      </c>
      <c r="L106" s="50" t="s">
        <v>317</v>
      </c>
      <c r="M106" s="51" t="s">
        <v>127</v>
      </c>
    </row>
    <row r="107" spans="1:18" ht="17" thickBot="1" x14ac:dyDescent="0.25">
      <c r="A107" s="25"/>
      <c r="C107" s="32" t="s">
        <v>13</v>
      </c>
      <c r="D107" s="33" t="s">
        <v>89</v>
      </c>
      <c r="E107" s="34" t="s">
        <v>349</v>
      </c>
      <c r="F107" s="34" t="s">
        <v>351</v>
      </c>
      <c r="G107" s="34" t="s">
        <v>90</v>
      </c>
      <c r="H107" s="34" t="s">
        <v>350</v>
      </c>
      <c r="I107" s="34" t="s">
        <v>352</v>
      </c>
      <c r="J107" s="34" t="s">
        <v>316</v>
      </c>
      <c r="K107" s="34" t="s">
        <v>353</v>
      </c>
      <c r="L107" s="52" t="s">
        <v>320</v>
      </c>
      <c r="M107" s="53" t="s">
        <v>133</v>
      </c>
    </row>
    <row r="108" spans="1:18" x14ac:dyDescent="0.2">
      <c r="A108" s="30"/>
      <c r="C108" s="37" t="s">
        <v>252</v>
      </c>
      <c r="D108" s="38">
        <v>2</v>
      </c>
      <c r="E108" s="39">
        <v>3</v>
      </c>
      <c r="F108" s="39">
        <v>3</v>
      </c>
      <c r="G108" s="39">
        <v>4</v>
      </c>
      <c r="H108" s="39">
        <v>3</v>
      </c>
      <c r="I108" s="39">
        <v>3</v>
      </c>
      <c r="J108" s="39">
        <v>6</v>
      </c>
      <c r="K108" s="39">
        <v>1</v>
      </c>
      <c r="L108" s="54">
        <v>3</v>
      </c>
      <c r="M108" s="55">
        <v>2</v>
      </c>
    </row>
    <row r="109" spans="1:18" x14ac:dyDescent="0.2">
      <c r="A109" s="25"/>
      <c r="C109" s="27" t="s">
        <v>16</v>
      </c>
      <c r="D109" s="29" t="s">
        <v>354</v>
      </c>
      <c r="E109" s="28" t="s">
        <v>355</v>
      </c>
      <c r="F109" s="28" t="s">
        <v>71</v>
      </c>
      <c r="G109" s="28" t="s">
        <v>144</v>
      </c>
      <c r="H109" s="28" t="s">
        <v>356</v>
      </c>
      <c r="I109" s="28" t="s">
        <v>322</v>
      </c>
      <c r="J109" s="28" t="s">
        <v>322</v>
      </c>
      <c r="K109" s="28" t="s">
        <v>357</v>
      </c>
      <c r="L109" s="50" t="s">
        <v>226</v>
      </c>
      <c r="M109" s="51" t="s">
        <v>358</v>
      </c>
    </row>
    <row r="110" spans="1:18" x14ac:dyDescent="0.2">
      <c r="A110" s="30"/>
      <c r="B110" s="15"/>
      <c r="C110" s="27" t="s">
        <v>17</v>
      </c>
      <c r="D110" s="29" t="s">
        <v>359</v>
      </c>
      <c r="E110" s="28" t="s">
        <v>360</v>
      </c>
      <c r="F110" s="28" t="s">
        <v>226</v>
      </c>
      <c r="G110" s="28" t="s">
        <v>57</v>
      </c>
      <c r="H110" s="28" t="s">
        <v>361</v>
      </c>
      <c r="I110" s="28" t="s">
        <v>362</v>
      </c>
      <c r="J110" s="28" t="s">
        <v>363</v>
      </c>
      <c r="K110" s="28" t="s">
        <v>319</v>
      </c>
      <c r="L110" s="50" t="s">
        <v>356</v>
      </c>
      <c r="M110" s="51" t="s">
        <v>356</v>
      </c>
    </row>
    <row r="111" spans="1:18" ht="17" thickBot="1" x14ac:dyDescent="0.25">
      <c r="A111" s="41"/>
      <c r="B111" s="41"/>
      <c r="C111" s="42" t="s">
        <v>18</v>
      </c>
      <c r="D111" s="33" t="s">
        <v>315</v>
      </c>
      <c r="E111" s="34" t="s">
        <v>364</v>
      </c>
      <c r="F111" s="34" t="s">
        <v>317</v>
      </c>
      <c r="G111" s="34" t="s">
        <v>153</v>
      </c>
      <c r="H111" s="34" t="s">
        <v>365</v>
      </c>
      <c r="I111" s="34" t="s">
        <v>238</v>
      </c>
      <c r="J111" s="34" t="s">
        <v>238</v>
      </c>
      <c r="K111" s="34" t="s">
        <v>318</v>
      </c>
      <c r="L111" s="52" t="s">
        <v>366</v>
      </c>
      <c r="M111" s="53" t="s">
        <v>367</v>
      </c>
    </row>
    <row r="112" spans="1:18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</row>
    <row r="113" spans="1:13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</row>
    <row r="114" spans="1:13" ht="17" thickBot="1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</row>
    <row r="115" spans="1:13" ht="41" thickBot="1" x14ac:dyDescent="0.25">
      <c r="A115" s="1" t="s">
        <v>368</v>
      </c>
      <c r="B115" s="2" t="s">
        <v>0</v>
      </c>
      <c r="C115" s="3" t="s">
        <v>1</v>
      </c>
      <c r="D115" s="4" t="s">
        <v>324</v>
      </c>
      <c r="E115" s="4" t="s">
        <v>369</v>
      </c>
      <c r="F115" s="4" t="s">
        <v>326</v>
      </c>
      <c r="G115" s="4" t="s">
        <v>370</v>
      </c>
      <c r="H115" s="4" t="s">
        <v>371</v>
      </c>
      <c r="I115" s="4" t="s">
        <v>372</v>
      </c>
      <c r="J115" s="4" t="s">
        <v>300</v>
      </c>
      <c r="K115" s="4" t="s">
        <v>328</v>
      </c>
      <c r="L115" s="4" t="s">
        <v>330</v>
      </c>
      <c r="M115" s="4" t="s">
        <v>373</v>
      </c>
    </row>
    <row r="116" spans="1:13" ht="17" thickBot="1" x14ac:dyDescent="0.25">
      <c r="A116" s="6" t="s">
        <v>2</v>
      </c>
      <c r="B116" s="7"/>
      <c r="C116" s="8" t="s">
        <v>3</v>
      </c>
      <c r="D116" s="8" t="s">
        <v>374</v>
      </c>
      <c r="E116" s="8" t="s">
        <v>374</v>
      </c>
      <c r="F116" s="8" t="s">
        <v>375</v>
      </c>
      <c r="G116" s="8" t="s">
        <v>375</v>
      </c>
      <c r="H116" s="8" t="s">
        <v>376</v>
      </c>
      <c r="I116" s="8" t="s">
        <v>376</v>
      </c>
      <c r="J116" s="8" t="s">
        <v>377</v>
      </c>
      <c r="K116" s="8" t="s">
        <v>378</v>
      </c>
      <c r="L116" s="8" t="s">
        <v>379</v>
      </c>
      <c r="M116" s="8" t="s">
        <v>379</v>
      </c>
    </row>
    <row r="117" spans="1:13" x14ac:dyDescent="0.2">
      <c r="A117" s="10">
        <v>8</v>
      </c>
      <c r="B117" s="26" t="s">
        <v>9</v>
      </c>
      <c r="C117" s="11" t="s">
        <v>4</v>
      </c>
      <c r="D117" s="12">
        <v>2</v>
      </c>
      <c r="E117" s="13">
        <v>6</v>
      </c>
      <c r="F117" s="13">
        <v>3</v>
      </c>
      <c r="G117" s="13" t="s">
        <v>171</v>
      </c>
      <c r="H117" s="13">
        <v>2</v>
      </c>
      <c r="I117" s="13">
        <v>3</v>
      </c>
      <c r="J117" s="13">
        <v>2</v>
      </c>
      <c r="K117" s="13">
        <v>2</v>
      </c>
      <c r="L117" s="46">
        <v>2</v>
      </c>
      <c r="M117" s="47">
        <v>3</v>
      </c>
    </row>
    <row r="118" spans="1:13" x14ac:dyDescent="0.2">
      <c r="A118" s="14">
        <v>0</v>
      </c>
      <c r="B118" s="31">
        <v>0.8</v>
      </c>
      <c r="C118" s="16" t="s">
        <v>5</v>
      </c>
      <c r="D118" s="17" t="s">
        <v>380</v>
      </c>
      <c r="E118" s="18" t="s">
        <v>381</v>
      </c>
      <c r="F118" s="18" t="s">
        <v>382</v>
      </c>
      <c r="G118" s="18" t="s">
        <v>383</v>
      </c>
      <c r="H118" s="18" t="s">
        <v>384</v>
      </c>
      <c r="I118" s="18" t="s">
        <v>384</v>
      </c>
      <c r="J118" s="18" t="s">
        <v>342</v>
      </c>
      <c r="K118" s="18" t="s">
        <v>385</v>
      </c>
      <c r="L118" s="48" t="s">
        <v>386</v>
      </c>
      <c r="M118" s="49" t="s">
        <v>387</v>
      </c>
    </row>
    <row r="119" spans="1:13" ht="17" thickBot="1" x14ac:dyDescent="0.25">
      <c r="A119" s="19">
        <v>5</v>
      </c>
      <c r="B119" s="20"/>
      <c r="C119" s="21" t="s">
        <v>6</v>
      </c>
      <c r="D119" s="22">
        <v>4</v>
      </c>
      <c r="E119" s="23">
        <v>2</v>
      </c>
      <c r="F119" s="23">
        <v>3</v>
      </c>
      <c r="G119" s="23">
        <v>1</v>
      </c>
      <c r="H119" s="23">
        <v>4</v>
      </c>
      <c r="I119" s="23">
        <v>5</v>
      </c>
      <c r="J119" s="23">
        <v>4</v>
      </c>
      <c r="K119" s="23">
        <v>6</v>
      </c>
      <c r="L119" s="23">
        <v>4</v>
      </c>
      <c r="M119" s="64">
        <v>4</v>
      </c>
    </row>
    <row r="120" spans="1:13" x14ac:dyDescent="0.2">
      <c r="A120" s="24">
        <v>3</v>
      </c>
      <c r="B120" s="36" t="s">
        <v>6</v>
      </c>
      <c r="C120" s="11" t="s">
        <v>251</v>
      </c>
      <c r="D120" s="12">
        <v>2</v>
      </c>
      <c r="E120" s="13">
        <v>5</v>
      </c>
      <c r="F120" s="13">
        <v>6</v>
      </c>
      <c r="G120" s="13">
        <v>4</v>
      </c>
      <c r="H120" s="13">
        <v>2</v>
      </c>
      <c r="I120" s="13">
        <v>3</v>
      </c>
      <c r="J120" s="13">
        <v>2</v>
      </c>
      <c r="K120" s="13">
        <v>2</v>
      </c>
      <c r="L120" s="46">
        <v>2</v>
      </c>
      <c r="M120" s="47">
        <v>3</v>
      </c>
    </row>
    <row r="121" spans="1:13" x14ac:dyDescent="0.2">
      <c r="A121" s="25" t="s">
        <v>8</v>
      </c>
      <c r="B121" s="40">
        <v>3.7</v>
      </c>
      <c r="C121" s="27" t="s">
        <v>10</v>
      </c>
      <c r="D121" s="17" t="s">
        <v>75</v>
      </c>
      <c r="E121" s="28" t="s">
        <v>142</v>
      </c>
      <c r="F121" s="28" t="s">
        <v>348</v>
      </c>
      <c r="G121" s="28" t="s">
        <v>90</v>
      </c>
      <c r="H121" s="28" t="s">
        <v>121</v>
      </c>
      <c r="I121" s="28" t="s">
        <v>121</v>
      </c>
      <c r="J121" s="28" t="s">
        <v>47</v>
      </c>
      <c r="K121" s="28" t="s">
        <v>388</v>
      </c>
      <c r="L121" s="50" t="s">
        <v>350</v>
      </c>
      <c r="M121" s="51" t="s">
        <v>352</v>
      </c>
    </row>
    <row r="122" spans="1:13" x14ac:dyDescent="0.2">
      <c r="A122" s="30">
        <v>10</v>
      </c>
      <c r="C122" s="27" t="s">
        <v>11</v>
      </c>
      <c r="D122" s="29" t="s">
        <v>70</v>
      </c>
      <c r="E122" s="28" t="s">
        <v>148</v>
      </c>
      <c r="F122" s="28" t="s">
        <v>351</v>
      </c>
      <c r="G122" s="28" t="s">
        <v>90</v>
      </c>
      <c r="H122" s="28" t="s">
        <v>389</v>
      </c>
      <c r="I122" s="28" t="s">
        <v>389</v>
      </c>
      <c r="J122" s="28" t="s">
        <v>85</v>
      </c>
      <c r="K122" s="28" t="s">
        <v>352</v>
      </c>
      <c r="L122" s="50" t="s">
        <v>350</v>
      </c>
      <c r="M122" s="51" t="s">
        <v>390</v>
      </c>
    </row>
    <row r="123" spans="1:13" ht="17" thickBot="1" x14ac:dyDescent="0.25">
      <c r="A123" s="25"/>
      <c r="C123" s="32" t="s">
        <v>13</v>
      </c>
      <c r="D123" s="33" t="s">
        <v>391</v>
      </c>
      <c r="E123" s="34" t="s">
        <v>148</v>
      </c>
      <c r="F123" s="34" t="s">
        <v>351</v>
      </c>
      <c r="G123" s="34" t="s">
        <v>83</v>
      </c>
      <c r="H123" s="34" t="s">
        <v>47</v>
      </c>
      <c r="I123" s="34" t="s">
        <v>47</v>
      </c>
      <c r="J123" s="34" t="s">
        <v>352</v>
      </c>
      <c r="K123" s="34" t="s">
        <v>133</v>
      </c>
      <c r="L123" s="52" t="s">
        <v>390</v>
      </c>
      <c r="M123" s="53" t="s">
        <v>353</v>
      </c>
    </row>
    <row r="124" spans="1:13" x14ac:dyDescent="0.2">
      <c r="A124" s="30"/>
      <c r="C124" s="37" t="s">
        <v>252</v>
      </c>
      <c r="D124" s="38">
        <v>4</v>
      </c>
      <c r="E124" s="39">
        <v>5</v>
      </c>
      <c r="F124" s="39">
        <v>2</v>
      </c>
      <c r="G124" s="39" t="s">
        <v>171</v>
      </c>
      <c r="H124" s="39">
        <v>2</v>
      </c>
      <c r="I124" s="39">
        <v>3</v>
      </c>
      <c r="J124" s="39">
        <v>2</v>
      </c>
      <c r="K124" s="39">
        <v>2</v>
      </c>
      <c r="L124" s="54">
        <v>2</v>
      </c>
      <c r="M124" s="55">
        <v>3</v>
      </c>
    </row>
    <row r="125" spans="1:13" x14ac:dyDescent="0.2">
      <c r="A125" s="25"/>
      <c r="C125" s="27" t="s">
        <v>16</v>
      </c>
      <c r="D125" s="29" t="s">
        <v>83</v>
      </c>
      <c r="E125" s="28" t="s">
        <v>354</v>
      </c>
      <c r="F125" s="28" t="s">
        <v>360</v>
      </c>
      <c r="G125" s="28" t="s">
        <v>188</v>
      </c>
      <c r="H125" s="28" t="s">
        <v>153</v>
      </c>
      <c r="I125" s="28">
        <v>-185</v>
      </c>
      <c r="J125" s="28" t="s">
        <v>362</v>
      </c>
      <c r="K125" s="28" t="s">
        <v>73</v>
      </c>
      <c r="L125" s="50" t="s">
        <v>138</v>
      </c>
      <c r="M125" s="51">
        <v>190</v>
      </c>
    </row>
    <row r="126" spans="1:13" x14ac:dyDescent="0.2">
      <c r="A126" s="30"/>
      <c r="B126" s="15"/>
      <c r="C126" s="27" t="s">
        <v>17</v>
      </c>
      <c r="D126" s="29" t="s">
        <v>121</v>
      </c>
      <c r="E126" s="28" t="s">
        <v>392</v>
      </c>
      <c r="F126" s="28" t="s">
        <v>320</v>
      </c>
      <c r="G126" s="28" t="s">
        <v>188</v>
      </c>
      <c r="H126" s="28" t="s">
        <v>72</v>
      </c>
      <c r="I126" s="28" t="s">
        <v>72</v>
      </c>
      <c r="J126" s="28" t="s">
        <v>393</v>
      </c>
      <c r="K126" s="28" t="s">
        <v>138</v>
      </c>
      <c r="L126" s="50" t="s">
        <v>240</v>
      </c>
      <c r="M126" s="51" t="s">
        <v>138</v>
      </c>
    </row>
    <row r="127" spans="1:13" ht="17" thickBot="1" x14ac:dyDescent="0.25">
      <c r="A127" s="41"/>
      <c r="B127" s="41"/>
      <c r="C127" s="42" t="s">
        <v>18</v>
      </c>
      <c r="D127" s="33" t="s">
        <v>392</v>
      </c>
      <c r="E127" s="34" t="s">
        <v>392</v>
      </c>
      <c r="F127" s="34" t="s">
        <v>153</v>
      </c>
      <c r="G127" s="34" t="s">
        <v>188</v>
      </c>
      <c r="H127" s="34" t="s">
        <v>73</v>
      </c>
      <c r="I127" s="34" t="s">
        <v>73</v>
      </c>
      <c r="J127" s="34" t="s">
        <v>361</v>
      </c>
      <c r="K127" s="34" t="s">
        <v>357</v>
      </c>
      <c r="L127" s="52" t="s">
        <v>394</v>
      </c>
      <c r="M127" s="53" t="s">
        <v>145</v>
      </c>
    </row>
    <row r="128" spans="1:13" x14ac:dyDescent="0.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</row>
    <row r="129" spans="1:13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</row>
    <row r="130" spans="1:13" ht="28" thickBot="1" x14ac:dyDescent="0.4">
      <c r="A130" s="68" t="s">
        <v>462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</row>
    <row r="131" spans="1:13" ht="61" thickBot="1" x14ac:dyDescent="0.25">
      <c r="A131" s="1" t="s">
        <v>395</v>
      </c>
      <c r="B131" s="2" t="s">
        <v>0</v>
      </c>
      <c r="C131" s="3" t="s">
        <v>1</v>
      </c>
      <c r="D131" s="4" t="s">
        <v>396</v>
      </c>
      <c r="E131" s="4" t="s">
        <v>397</v>
      </c>
      <c r="F131" s="4" t="s">
        <v>398</v>
      </c>
      <c r="G131" s="4" t="s">
        <v>371</v>
      </c>
      <c r="H131" s="4" t="s">
        <v>328</v>
      </c>
      <c r="I131" s="4" t="s">
        <v>399</v>
      </c>
      <c r="J131" s="4" t="s">
        <v>400</v>
      </c>
    </row>
    <row r="132" spans="1:13" ht="17" thickBot="1" x14ac:dyDescent="0.25">
      <c r="A132" s="6" t="s">
        <v>2</v>
      </c>
      <c r="B132" s="7"/>
      <c r="C132" s="8" t="s">
        <v>3</v>
      </c>
      <c r="D132" s="8" t="s">
        <v>284</v>
      </c>
      <c r="E132" s="8" t="s">
        <v>376</v>
      </c>
      <c r="F132" s="8" t="s">
        <v>377</v>
      </c>
      <c r="G132" s="8" t="s">
        <v>377</v>
      </c>
      <c r="H132" s="8" t="s">
        <v>378</v>
      </c>
      <c r="I132" s="8" t="s">
        <v>378</v>
      </c>
      <c r="J132" s="8" t="s">
        <v>379</v>
      </c>
    </row>
    <row r="133" spans="1:13" ht="17" thickBot="1" x14ac:dyDescent="0.25">
      <c r="A133" s="10">
        <v>7</v>
      </c>
      <c r="B133" s="26" t="s">
        <v>9</v>
      </c>
      <c r="C133" s="59" t="s">
        <v>4</v>
      </c>
      <c r="D133" s="60">
        <v>3</v>
      </c>
      <c r="E133" s="61">
        <v>3</v>
      </c>
      <c r="F133" s="61">
        <v>2</v>
      </c>
      <c r="G133" s="61">
        <v>3</v>
      </c>
      <c r="H133" s="61">
        <v>2</v>
      </c>
      <c r="I133" s="61">
        <v>3</v>
      </c>
      <c r="J133" s="62">
        <v>2</v>
      </c>
    </row>
    <row r="134" spans="1:13" x14ac:dyDescent="0.2">
      <c r="A134" s="14">
        <v>0</v>
      </c>
      <c r="B134" s="58">
        <v>1</v>
      </c>
    </row>
    <row r="135" spans="1:13" x14ac:dyDescent="0.2">
      <c r="A135" s="19">
        <v>3</v>
      </c>
      <c r="B135" s="25" t="s">
        <v>8</v>
      </c>
    </row>
    <row r="136" spans="1:13" ht="17" thickBot="1" x14ac:dyDescent="0.25">
      <c r="A136" s="56">
        <v>4</v>
      </c>
      <c r="B136" s="57">
        <v>7</v>
      </c>
    </row>
    <row r="139" spans="1:13" ht="17" thickBot="1" x14ac:dyDescent="0.25"/>
    <row r="140" spans="1:13" ht="61" thickBot="1" x14ac:dyDescent="0.25">
      <c r="A140" s="1" t="s">
        <v>401</v>
      </c>
      <c r="B140" s="2" t="s">
        <v>0</v>
      </c>
      <c r="C140" s="3" t="s">
        <v>1</v>
      </c>
      <c r="D140" s="4" t="s">
        <v>402</v>
      </c>
      <c r="E140" s="4" t="s">
        <v>403</v>
      </c>
    </row>
    <row r="141" spans="1:13" ht="17" thickBot="1" x14ac:dyDescent="0.25">
      <c r="A141" s="6" t="s">
        <v>2</v>
      </c>
      <c r="B141" s="7"/>
      <c r="C141" s="8" t="s">
        <v>3</v>
      </c>
      <c r="D141" s="8" t="s">
        <v>284</v>
      </c>
      <c r="E141" s="8" t="s">
        <v>378</v>
      </c>
    </row>
    <row r="142" spans="1:13" ht="17" thickBot="1" x14ac:dyDescent="0.25">
      <c r="A142" s="10">
        <v>2</v>
      </c>
      <c r="B142" s="26" t="s">
        <v>9</v>
      </c>
      <c r="C142" s="59" t="s">
        <v>4</v>
      </c>
      <c r="D142" s="63">
        <v>3</v>
      </c>
      <c r="E142" s="62">
        <v>1</v>
      </c>
    </row>
    <row r="143" spans="1:13" x14ac:dyDescent="0.2">
      <c r="A143" s="14">
        <v>1</v>
      </c>
      <c r="B143" s="58">
        <v>1</v>
      </c>
    </row>
    <row r="144" spans="1:13" x14ac:dyDescent="0.2">
      <c r="A144" s="19">
        <v>0</v>
      </c>
      <c r="B144" s="25" t="s">
        <v>8</v>
      </c>
    </row>
    <row r="145" spans="1:13" ht="17" thickBot="1" x14ac:dyDescent="0.25">
      <c r="A145" s="56">
        <v>1</v>
      </c>
      <c r="B145" s="57">
        <v>2</v>
      </c>
    </row>
    <row r="147" spans="1:13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</row>
    <row r="148" spans="1:13" ht="17" thickBot="1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</row>
    <row r="149" spans="1:13" ht="61" thickBot="1" x14ac:dyDescent="0.25">
      <c r="A149" s="1" t="s">
        <v>404</v>
      </c>
      <c r="B149" s="2" t="s">
        <v>0</v>
      </c>
      <c r="C149" s="3" t="s">
        <v>1</v>
      </c>
      <c r="D149" s="4" t="s">
        <v>405</v>
      </c>
      <c r="E149" s="4" t="s">
        <v>406</v>
      </c>
      <c r="F149" s="4" t="s">
        <v>407</v>
      </c>
      <c r="G149" s="4" t="s">
        <v>408</v>
      </c>
      <c r="H149" s="4" t="s">
        <v>409</v>
      </c>
      <c r="I149" s="4" t="s">
        <v>410</v>
      </c>
      <c r="J149" s="4" t="s">
        <v>411</v>
      </c>
    </row>
    <row r="150" spans="1:13" ht="17" thickBot="1" x14ac:dyDescent="0.25">
      <c r="A150" s="6" t="s">
        <v>2</v>
      </c>
      <c r="B150" s="7"/>
      <c r="C150" s="8" t="s">
        <v>3</v>
      </c>
      <c r="D150" s="8" t="s">
        <v>374</v>
      </c>
      <c r="E150" s="8" t="s">
        <v>412</v>
      </c>
      <c r="F150" s="8" t="s">
        <v>375</v>
      </c>
      <c r="G150" s="8" t="s">
        <v>377</v>
      </c>
      <c r="H150" s="8" t="s">
        <v>378</v>
      </c>
      <c r="I150" s="8" t="s">
        <v>378</v>
      </c>
      <c r="J150" s="8" t="s">
        <v>379</v>
      </c>
    </row>
    <row r="151" spans="1:13" ht="17" thickBot="1" x14ac:dyDescent="0.25">
      <c r="A151" s="10">
        <v>7</v>
      </c>
      <c r="B151" s="26" t="s">
        <v>9</v>
      </c>
      <c r="C151" s="59" t="s">
        <v>4</v>
      </c>
      <c r="D151" s="60">
        <v>2</v>
      </c>
      <c r="E151" s="61">
        <v>2</v>
      </c>
      <c r="F151" s="61">
        <v>2</v>
      </c>
      <c r="G151" s="61">
        <v>2</v>
      </c>
      <c r="H151" s="61">
        <v>1</v>
      </c>
      <c r="I151" s="61">
        <v>3</v>
      </c>
      <c r="J151" s="62">
        <v>1</v>
      </c>
    </row>
    <row r="152" spans="1:13" x14ac:dyDescent="0.2">
      <c r="A152" s="14">
        <v>2</v>
      </c>
      <c r="B152" s="58">
        <v>1</v>
      </c>
    </row>
    <row r="153" spans="1:13" x14ac:dyDescent="0.2">
      <c r="A153" s="19">
        <v>4</v>
      </c>
      <c r="B153" s="25" t="s">
        <v>8</v>
      </c>
    </row>
    <row r="154" spans="1:13" ht="17" thickBot="1" x14ac:dyDescent="0.25">
      <c r="A154" s="56">
        <v>1</v>
      </c>
      <c r="B154" s="57">
        <v>7</v>
      </c>
    </row>
    <row r="156" spans="1:13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3" ht="17" thickBot="1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3" ht="41" thickBot="1" x14ac:dyDescent="0.25">
      <c r="A158" s="1" t="s">
        <v>413</v>
      </c>
      <c r="B158" s="2" t="s">
        <v>0</v>
      </c>
      <c r="C158" s="3" t="s">
        <v>1</v>
      </c>
      <c r="D158" s="4" t="s">
        <v>414</v>
      </c>
      <c r="E158" s="4" t="s">
        <v>415</v>
      </c>
      <c r="F158" s="4" t="s">
        <v>416</v>
      </c>
      <c r="G158" s="4" t="s">
        <v>417</v>
      </c>
      <c r="H158" s="4" t="s">
        <v>418</v>
      </c>
      <c r="I158" s="4" t="s">
        <v>409</v>
      </c>
      <c r="J158" s="4" t="s">
        <v>419</v>
      </c>
    </row>
    <row r="159" spans="1:13" ht="17" thickBot="1" x14ac:dyDescent="0.25">
      <c r="A159" s="6" t="s">
        <v>2</v>
      </c>
      <c r="B159" s="7"/>
      <c r="C159" s="8" t="s">
        <v>3</v>
      </c>
      <c r="D159" s="8" t="s">
        <v>412</v>
      </c>
      <c r="E159" s="8" t="s">
        <v>284</v>
      </c>
      <c r="F159" s="8" t="s">
        <v>375</v>
      </c>
      <c r="G159" s="8" t="s">
        <v>376</v>
      </c>
      <c r="H159" s="8" t="s">
        <v>376</v>
      </c>
      <c r="I159" s="8" t="s">
        <v>378</v>
      </c>
      <c r="J159" s="8" t="s">
        <v>379</v>
      </c>
    </row>
    <row r="160" spans="1:13" ht="17" thickBot="1" x14ac:dyDescent="0.25">
      <c r="A160" s="10">
        <v>7</v>
      </c>
      <c r="B160" s="26" t="s">
        <v>9</v>
      </c>
      <c r="C160" s="59" t="s">
        <v>4</v>
      </c>
      <c r="D160" s="60">
        <v>2</v>
      </c>
      <c r="E160" s="61">
        <v>2</v>
      </c>
      <c r="F160" s="61">
        <v>1</v>
      </c>
      <c r="G160" s="61">
        <v>1</v>
      </c>
      <c r="H160" s="61">
        <v>3</v>
      </c>
      <c r="I160" s="61">
        <v>2</v>
      </c>
      <c r="J160" s="62">
        <v>2</v>
      </c>
    </row>
    <row r="161" spans="1:13" x14ac:dyDescent="0.2">
      <c r="A161" s="14">
        <v>2</v>
      </c>
      <c r="B161" s="58">
        <v>1</v>
      </c>
    </row>
    <row r="162" spans="1:13" x14ac:dyDescent="0.2">
      <c r="A162" s="19">
        <v>4</v>
      </c>
      <c r="B162" s="25" t="s">
        <v>8</v>
      </c>
    </row>
    <row r="163" spans="1:13" ht="17" thickBot="1" x14ac:dyDescent="0.25">
      <c r="A163" s="56">
        <v>1</v>
      </c>
      <c r="B163" s="57">
        <v>7</v>
      </c>
    </row>
    <row r="165" spans="1:13" x14ac:dyDescent="0.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</row>
    <row r="166" spans="1:13" ht="17" thickBot="1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</row>
    <row r="167" spans="1:13" ht="41" thickBot="1" x14ac:dyDescent="0.25">
      <c r="A167" s="1" t="s">
        <v>420</v>
      </c>
      <c r="B167" s="2" t="s">
        <v>0</v>
      </c>
      <c r="C167" s="3" t="s">
        <v>1</v>
      </c>
      <c r="D167" s="4" t="s">
        <v>421</v>
      </c>
      <c r="E167" s="4" t="s">
        <v>422</v>
      </c>
      <c r="F167" s="4" t="s">
        <v>423</v>
      </c>
      <c r="G167" s="4" t="s">
        <v>417</v>
      </c>
      <c r="H167" s="4" t="s">
        <v>424</v>
      </c>
      <c r="I167" s="4" t="s">
        <v>425</v>
      </c>
      <c r="J167" s="4" t="s">
        <v>426</v>
      </c>
      <c r="K167" s="4" t="s">
        <v>427</v>
      </c>
    </row>
    <row r="168" spans="1:13" ht="17" thickBot="1" x14ac:dyDescent="0.25">
      <c r="A168" s="6" t="s">
        <v>2</v>
      </c>
      <c r="B168" s="7"/>
      <c r="C168" s="8" t="s">
        <v>3</v>
      </c>
      <c r="D168" s="8" t="s">
        <v>412</v>
      </c>
      <c r="E168" s="8" t="s">
        <v>284</v>
      </c>
      <c r="F168" s="8" t="s">
        <v>375</v>
      </c>
      <c r="G168" s="8" t="s">
        <v>376</v>
      </c>
      <c r="H168" s="8" t="s">
        <v>376</v>
      </c>
      <c r="I168" s="8" t="s">
        <v>378</v>
      </c>
      <c r="J168" s="8" t="s">
        <v>378</v>
      </c>
      <c r="K168" s="8" t="s">
        <v>379</v>
      </c>
    </row>
    <row r="169" spans="1:13" ht="17" thickBot="1" x14ac:dyDescent="0.25">
      <c r="A169" s="10">
        <v>8</v>
      </c>
      <c r="B169" s="26" t="s">
        <v>9</v>
      </c>
      <c r="C169" s="59" t="s">
        <v>4</v>
      </c>
      <c r="D169" s="60">
        <v>2</v>
      </c>
      <c r="E169" s="61">
        <v>1</v>
      </c>
      <c r="F169" s="61">
        <v>1</v>
      </c>
      <c r="G169" s="61">
        <v>1</v>
      </c>
      <c r="H169" s="61">
        <v>2</v>
      </c>
      <c r="I169" s="61">
        <v>1</v>
      </c>
      <c r="J169" s="61">
        <v>2</v>
      </c>
      <c r="K169" s="62">
        <v>1</v>
      </c>
    </row>
    <row r="170" spans="1:13" x14ac:dyDescent="0.2">
      <c r="A170" s="14">
        <v>5</v>
      </c>
      <c r="B170" s="58">
        <v>1</v>
      </c>
    </row>
    <row r="171" spans="1:13" x14ac:dyDescent="0.2">
      <c r="A171" s="19">
        <v>3</v>
      </c>
      <c r="B171" s="25" t="s">
        <v>8</v>
      </c>
    </row>
    <row r="172" spans="1:13" ht="17" thickBot="1" x14ac:dyDescent="0.25">
      <c r="A172" s="56">
        <v>0</v>
      </c>
      <c r="B172" s="57">
        <v>8</v>
      </c>
    </row>
    <row r="174" spans="1:13" x14ac:dyDescent="0.2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</row>
    <row r="175" spans="1:13" ht="17" thickBot="1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</row>
    <row r="176" spans="1:13" ht="61" thickBot="1" x14ac:dyDescent="0.25">
      <c r="A176" s="1" t="s">
        <v>428</v>
      </c>
      <c r="B176" s="2" t="s">
        <v>0</v>
      </c>
      <c r="C176" s="3" t="s">
        <v>1</v>
      </c>
      <c r="D176" s="4" t="s">
        <v>429</v>
      </c>
      <c r="E176" s="4" t="s">
        <v>422</v>
      </c>
      <c r="F176" s="4" t="s">
        <v>430</v>
      </c>
      <c r="G176" s="4" t="s">
        <v>417</v>
      </c>
      <c r="H176" s="4" t="s">
        <v>431</v>
      </c>
    </row>
    <row r="177" spans="1:13" ht="17" thickBot="1" x14ac:dyDescent="0.25">
      <c r="A177" s="6" t="s">
        <v>2</v>
      </c>
      <c r="B177" s="7"/>
      <c r="C177" s="8" t="s">
        <v>3</v>
      </c>
      <c r="D177" s="8" t="s">
        <v>374</v>
      </c>
      <c r="E177" s="8" t="s">
        <v>284</v>
      </c>
      <c r="F177" s="8" t="s">
        <v>375</v>
      </c>
      <c r="G177" s="8" t="s">
        <v>376</v>
      </c>
      <c r="H177" s="8" t="s">
        <v>432</v>
      </c>
    </row>
    <row r="178" spans="1:13" ht="17" thickBot="1" x14ac:dyDescent="0.25">
      <c r="A178" s="10">
        <v>5</v>
      </c>
      <c r="B178" s="26" t="s">
        <v>9</v>
      </c>
      <c r="C178" s="59" t="s">
        <v>4</v>
      </c>
      <c r="D178" s="60">
        <v>1</v>
      </c>
      <c r="E178" s="61">
        <v>1</v>
      </c>
      <c r="F178" s="61">
        <v>1</v>
      </c>
      <c r="G178" s="61">
        <v>1</v>
      </c>
      <c r="H178" s="62">
        <v>1</v>
      </c>
    </row>
    <row r="179" spans="1:13" x14ac:dyDescent="0.2">
      <c r="A179" s="14">
        <v>5</v>
      </c>
      <c r="B179" s="58">
        <v>1</v>
      </c>
    </row>
    <row r="180" spans="1:13" x14ac:dyDescent="0.2">
      <c r="A180" s="19">
        <v>0</v>
      </c>
      <c r="B180" s="25" t="s">
        <v>8</v>
      </c>
    </row>
    <row r="181" spans="1:13" ht="17" thickBot="1" x14ac:dyDescent="0.25">
      <c r="A181" s="56">
        <v>0</v>
      </c>
      <c r="B181" s="57">
        <v>5</v>
      </c>
    </row>
    <row r="183" spans="1:13" x14ac:dyDescent="0.2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</row>
    <row r="184" spans="1:13" ht="17" thickBot="1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</row>
    <row r="185" spans="1:13" ht="41" thickBot="1" x14ac:dyDescent="0.25">
      <c r="A185" s="1" t="s">
        <v>433</v>
      </c>
      <c r="B185" s="2" t="s">
        <v>0</v>
      </c>
      <c r="C185" s="3" t="s">
        <v>1</v>
      </c>
      <c r="D185" s="4" t="s">
        <v>434</v>
      </c>
      <c r="E185" s="4" t="s">
        <v>435</v>
      </c>
      <c r="F185" s="4" t="s">
        <v>436</v>
      </c>
      <c r="G185" s="4" t="s">
        <v>430</v>
      </c>
      <c r="H185" s="4" t="s">
        <v>437</v>
      </c>
      <c r="I185" s="4" t="s">
        <v>438</v>
      </c>
      <c r="J185" s="4" t="s">
        <v>439</v>
      </c>
    </row>
    <row r="186" spans="1:13" ht="17" thickBot="1" x14ac:dyDescent="0.25">
      <c r="A186" s="6" t="s">
        <v>2</v>
      </c>
      <c r="B186" s="7"/>
      <c r="C186" s="8" t="s">
        <v>3</v>
      </c>
      <c r="D186" s="8" t="s">
        <v>440</v>
      </c>
      <c r="E186" s="8" t="s">
        <v>374</v>
      </c>
      <c r="F186" s="8" t="s">
        <v>412</v>
      </c>
      <c r="G186" s="8" t="s">
        <v>284</v>
      </c>
      <c r="H186" s="8" t="s">
        <v>441</v>
      </c>
      <c r="I186" s="8" t="s">
        <v>376</v>
      </c>
      <c r="J186" s="8" t="s">
        <v>432</v>
      </c>
    </row>
    <row r="187" spans="1:13" ht="17" thickBot="1" x14ac:dyDescent="0.25">
      <c r="A187" s="10">
        <v>7</v>
      </c>
      <c r="B187" s="26" t="s">
        <v>9</v>
      </c>
      <c r="C187" s="59" t="s">
        <v>4</v>
      </c>
      <c r="D187" s="60">
        <v>3</v>
      </c>
      <c r="E187" s="61">
        <v>1</v>
      </c>
      <c r="F187" s="61">
        <v>1</v>
      </c>
      <c r="G187" s="61">
        <v>1</v>
      </c>
      <c r="H187" s="61">
        <v>1</v>
      </c>
      <c r="I187" s="61">
        <v>1</v>
      </c>
      <c r="J187" s="62">
        <v>1</v>
      </c>
    </row>
    <row r="188" spans="1:13" x14ac:dyDescent="0.2">
      <c r="A188" s="14">
        <v>6</v>
      </c>
      <c r="B188" s="58">
        <v>1</v>
      </c>
    </row>
    <row r="189" spans="1:13" x14ac:dyDescent="0.2">
      <c r="A189" s="19">
        <v>0</v>
      </c>
      <c r="B189" s="25" t="s">
        <v>8</v>
      </c>
    </row>
    <row r="190" spans="1:13" ht="17" thickBot="1" x14ac:dyDescent="0.25">
      <c r="A190" s="56">
        <v>1</v>
      </c>
      <c r="B190" s="57">
        <v>7</v>
      </c>
    </row>
    <row r="192" spans="1:13" x14ac:dyDescent="0.2">
      <c r="A192" s="43"/>
      <c r="B192" s="43"/>
      <c r="C192" s="43"/>
      <c r="D192" s="43"/>
      <c r="E192" s="43"/>
      <c r="F192" s="43"/>
      <c r="G192" s="43"/>
      <c r="H192" s="43"/>
      <c r="I192" s="43"/>
      <c r="J192" s="43"/>
    </row>
    <row r="193" spans="1:10" ht="17" thickBot="1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</row>
    <row r="194" spans="1:10" ht="41" thickBot="1" x14ac:dyDescent="0.25">
      <c r="A194" s="1" t="s">
        <v>442</v>
      </c>
      <c r="B194" s="2" t="s">
        <v>0</v>
      </c>
      <c r="C194" s="3" t="s">
        <v>1</v>
      </c>
      <c r="D194" s="4" t="s">
        <v>443</v>
      </c>
      <c r="E194" s="4" t="s">
        <v>435</v>
      </c>
      <c r="F194" s="4" t="s">
        <v>444</v>
      </c>
      <c r="G194" s="4" t="s">
        <v>437</v>
      </c>
      <c r="H194" s="4" t="s">
        <v>445</v>
      </c>
      <c r="I194" s="4" t="s">
        <v>446</v>
      </c>
      <c r="J194" s="4" t="s">
        <v>447</v>
      </c>
    </row>
    <row r="195" spans="1:10" ht="17" thickBot="1" x14ac:dyDescent="0.25">
      <c r="A195" s="6" t="s">
        <v>2</v>
      </c>
      <c r="B195" s="7"/>
      <c r="C195" s="8" t="s">
        <v>3</v>
      </c>
      <c r="D195" s="8" t="s">
        <v>440</v>
      </c>
      <c r="E195" s="8" t="s">
        <v>374</v>
      </c>
      <c r="F195" s="8" t="s">
        <v>448</v>
      </c>
      <c r="G195" s="8" t="s">
        <v>449</v>
      </c>
      <c r="H195" s="8" t="s">
        <v>441</v>
      </c>
      <c r="I195" s="8" t="s">
        <v>376</v>
      </c>
      <c r="J195" s="8" t="s">
        <v>432</v>
      </c>
    </row>
    <row r="196" spans="1:10" ht="17" thickBot="1" x14ac:dyDescent="0.25">
      <c r="A196" s="10">
        <v>7</v>
      </c>
      <c r="B196" s="26" t="s">
        <v>9</v>
      </c>
      <c r="C196" s="59" t="s">
        <v>4</v>
      </c>
      <c r="D196" s="60">
        <v>1</v>
      </c>
      <c r="E196" s="61">
        <v>1</v>
      </c>
      <c r="F196" s="61">
        <v>2</v>
      </c>
      <c r="G196" s="61">
        <v>1</v>
      </c>
      <c r="H196" s="61">
        <v>1</v>
      </c>
      <c r="I196" s="61">
        <v>1</v>
      </c>
      <c r="J196" s="62">
        <v>1</v>
      </c>
    </row>
    <row r="197" spans="1:10" x14ac:dyDescent="0.2">
      <c r="A197" s="14">
        <v>6</v>
      </c>
      <c r="B197" s="58">
        <v>1</v>
      </c>
    </row>
    <row r="198" spans="1:10" x14ac:dyDescent="0.2">
      <c r="A198" s="19">
        <v>1</v>
      </c>
      <c r="B198" s="25" t="s">
        <v>8</v>
      </c>
    </row>
    <row r="199" spans="1:10" ht="17" thickBot="1" x14ac:dyDescent="0.25">
      <c r="A199" s="56">
        <v>0</v>
      </c>
      <c r="B199" s="57">
        <v>7</v>
      </c>
    </row>
    <row r="201" spans="1:10" x14ac:dyDescent="0.2">
      <c r="A201" s="43"/>
      <c r="B201" s="43"/>
      <c r="C201" s="43"/>
      <c r="D201" s="43"/>
      <c r="E201" s="43"/>
      <c r="F201" s="43"/>
      <c r="G201" s="43"/>
      <c r="H201" s="43"/>
      <c r="I201" s="43"/>
      <c r="J201" s="43"/>
    </row>
    <row r="202" spans="1:10" ht="17" thickBot="1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</row>
    <row r="203" spans="1:10" ht="41" thickBot="1" x14ac:dyDescent="0.25">
      <c r="A203" s="1" t="s">
        <v>450</v>
      </c>
      <c r="B203" s="2" t="s">
        <v>0</v>
      </c>
      <c r="C203" s="3" t="s">
        <v>1</v>
      </c>
      <c r="D203" s="4" t="s">
        <v>443</v>
      </c>
      <c r="E203" s="4" t="s">
        <v>451</v>
      </c>
      <c r="F203" s="4" t="s">
        <v>452</v>
      </c>
      <c r="G203" s="4" t="s">
        <v>453</v>
      </c>
      <c r="H203" s="4" t="s">
        <v>437</v>
      </c>
      <c r="I203" s="4" t="s">
        <v>454</v>
      </c>
      <c r="J203" s="4" t="s">
        <v>455</v>
      </c>
    </row>
    <row r="204" spans="1:10" ht="17" thickBot="1" x14ac:dyDescent="0.25">
      <c r="A204" s="6" t="s">
        <v>2</v>
      </c>
      <c r="B204" s="7"/>
      <c r="C204" s="8" t="s">
        <v>3</v>
      </c>
      <c r="D204" s="8" t="s">
        <v>440</v>
      </c>
      <c r="E204" s="8" t="s">
        <v>374</v>
      </c>
      <c r="F204" s="8" t="s">
        <v>412</v>
      </c>
      <c r="G204" s="8" t="s">
        <v>284</v>
      </c>
      <c r="H204" s="8" t="s">
        <v>375</v>
      </c>
      <c r="I204" s="8" t="s">
        <v>376</v>
      </c>
      <c r="J204" s="8" t="s">
        <v>432</v>
      </c>
    </row>
    <row r="205" spans="1:10" ht="17" thickBot="1" x14ac:dyDescent="0.25">
      <c r="A205" s="10">
        <v>7</v>
      </c>
      <c r="B205" s="26" t="s">
        <v>9</v>
      </c>
      <c r="C205" s="59" t="s">
        <v>4</v>
      </c>
      <c r="D205" s="60">
        <v>1</v>
      </c>
      <c r="E205" s="61">
        <v>2</v>
      </c>
      <c r="F205" s="61">
        <v>1</v>
      </c>
      <c r="G205" s="61">
        <v>1</v>
      </c>
      <c r="H205" s="61">
        <v>1</v>
      </c>
      <c r="I205" s="61">
        <v>1</v>
      </c>
      <c r="J205" s="62">
        <v>1</v>
      </c>
    </row>
    <row r="206" spans="1:10" x14ac:dyDescent="0.2">
      <c r="A206" s="14">
        <v>6</v>
      </c>
      <c r="B206" s="58">
        <v>1</v>
      </c>
    </row>
    <row r="207" spans="1:10" x14ac:dyDescent="0.2">
      <c r="A207" s="19">
        <v>1</v>
      </c>
      <c r="B207" s="25" t="s">
        <v>8</v>
      </c>
    </row>
    <row r="208" spans="1:10" ht="17" thickBot="1" x14ac:dyDescent="0.25">
      <c r="A208" s="56">
        <v>0</v>
      </c>
      <c r="B208" s="57">
        <v>7</v>
      </c>
    </row>
    <row r="210" spans="1:10" x14ac:dyDescent="0.2">
      <c r="A210" s="43"/>
      <c r="B210" s="43"/>
      <c r="C210" s="43"/>
      <c r="D210" s="43"/>
      <c r="E210" s="43"/>
      <c r="F210" s="43"/>
      <c r="G210" s="43"/>
      <c r="H210" s="43"/>
      <c r="I210" s="43"/>
      <c r="J210" s="43"/>
    </row>
    <row r="211" spans="1:10" ht="17" thickBot="1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</row>
    <row r="212" spans="1:10" ht="61" thickBot="1" x14ac:dyDescent="0.25">
      <c r="A212" s="1" t="s">
        <v>456</v>
      </c>
      <c r="B212" s="2" t="s">
        <v>0</v>
      </c>
      <c r="C212" s="3" t="s">
        <v>1</v>
      </c>
      <c r="D212" s="4" t="s">
        <v>457</v>
      </c>
      <c r="E212" s="4" t="s">
        <v>458</v>
      </c>
      <c r="F212" s="4" t="s">
        <v>452</v>
      </c>
      <c r="G212" s="4" t="s">
        <v>453</v>
      </c>
      <c r="H212" s="4" t="s">
        <v>459</v>
      </c>
      <c r="I212" s="4" t="s">
        <v>460</v>
      </c>
    </row>
    <row r="213" spans="1:10" ht="17" thickBot="1" x14ac:dyDescent="0.25">
      <c r="A213" s="6" t="s">
        <v>2</v>
      </c>
      <c r="B213" s="7"/>
      <c r="C213" s="8" t="s">
        <v>3</v>
      </c>
      <c r="D213" s="8" t="s">
        <v>440</v>
      </c>
      <c r="E213" s="8" t="s">
        <v>374</v>
      </c>
      <c r="F213" s="8" t="s">
        <v>412</v>
      </c>
      <c r="G213" s="8" t="s">
        <v>284</v>
      </c>
      <c r="H213" s="8" t="s">
        <v>375</v>
      </c>
      <c r="I213" s="8" t="s">
        <v>376</v>
      </c>
    </row>
    <row r="214" spans="1:10" ht="17" thickBot="1" x14ac:dyDescent="0.25">
      <c r="A214" s="10">
        <v>6</v>
      </c>
      <c r="B214" s="26" t="s">
        <v>9</v>
      </c>
      <c r="C214" s="59" t="s">
        <v>4</v>
      </c>
      <c r="D214" s="60">
        <v>1</v>
      </c>
      <c r="E214" s="61">
        <v>2</v>
      </c>
      <c r="F214" s="61">
        <v>1</v>
      </c>
      <c r="G214" s="61">
        <v>1</v>
      </c>
      <c r="H214" s="61">
        <v>1</v>
      </c>
      <c r="I214" s="62">
        <v>1</v>
      </c>
    </row>
    <row r="215" spans="1:10" x14ac:dyDescent="0.2">
      <c r="A215" s="14">
        <v>5</v>
      </c>
      <c r="B215" s="58">
        <v>1</v>
      </c>
    </row>
    <row r="216" spans="1:10" x14ac:dyDescent="0.2">
      <c r="A216" s="19">
        <v>1</v>
      </c>
      <c r="B216" s="25" t="s">
        <v>8</v>
      </c>
    </row>
    <row r="217" spans="1:10" ht="17" thickBot="1" x14ac:dyDescent="0.25">
      <c r="A217" s="56">
        <v>0</v>
      </c>
      <c r="B217" s="57">
        <v>6</v>
      </c>
    </row>
  </sheetData>
  <conditionalFormatting sqref="A26:C26 A21:M21 L22:M22 A83:L86 A70:B70 C69:D70 B67:B70 A79:B79 B76:B79 C78:D79 C88:G91 C92 A94:G95 C93:G93 B85:B89 A88:A93 C104:M107 C108 A110:M111 C109:M109 B101:B105 A104:A109 C120:M123 C124 A126:M127 C125:M125 B117:B121 A120:A125 A136 B133:B136 A145:B145 B142:B145 A154:B154 B151:B154 A163:B163 B160:B163 A172:B172 B169:B172 A181:B181 B178:B181 A190:B190 B187:B190 A199:B199 B196:B199 A208:B208 B205:B208 A217:B217 B214:B217 A74:P77 A65:L65 A67:L68 B66:L66">
    <cfRule type="containsText" dxfId="203" priority="451" operator="containsText" text="3rd">
      <formula>NOT(ISERROR(SEARCH("3rd",A21)))</formula>
    </cfRule>
  </conditionalFormatting>
  <conditionalFormatting sqref="A42:C42 A37:J37">
    <cfRule type="containsText" dxfId="202" priority="427" operator="containsText" text="3rd">
      <formula>NOT(ISERROR(SEARCH("3rd",A37)))</formula>
    </cfRule>
  </conditionalFormatting>
  <conditionalFormatting sqref="A58:C58 A53:N53 N54">
    <cfRule type="containsText" dxfId="201" priority="403" operator="containsText" text="3rd">
      <formula>NOT(ISERROR(SEARCH("3rd",A53)))</formula>
    </cfRule>
  </conditionalFormatting>
  <conditionalFormatting sqref="A37:J37 A42:C42 A83:L86 A70:B70 C69:D70 B67:B70 A79:B79 B76:B79 C78:D79 C88:G91 C92 A94:G95 C93:G93 B85:B89 A88:A93 C104:M107 C108 A110:M111 C109:M109 B101:B105 A104:A109 C120:M123 C124 A126:M127 C125:M125 B117:B121 A120:A125 A136 B133:B136 A145:B145 B142:B145 A154:B154 B151:B154 A163:B163 B160:B163 A172:B172 B169:B172 A181:B181 B178:B181 A190:B190 B187:B190 A199:B199 B196:B199 A208:B208 B205:B208 A217:B217 B214:B217 A74:P77 A65:L65 A67:L68 B66:L66">
    <cfRule type="containsText" dxfId="200" priority="428" operator="containsText" text="2nd">
      <formula>NOT(ISERROR(SEARCH("2nd",A37)))</formula>
    </cfRule>
    <cfRule type="containsText" dxfId="199" priority="429" operator="containsText" text="1st">
      <formula>NOT(ISERROR(SEARCH("1st",A37)))</formula>
    </cfRule>
  </conditionalFormatting>
  <conditionalFormatting sqref="A1:L5 A6:J6 A7:L9 A10:C10 A11:L13 A17:M20 A23:M25 A27:M29 A33:J36 A38:J41 A43:J45 A49:N52 A55:N57 A59:N61 B19:B21 A22:J22 B35:B37 B51:B53 A54:L54 B3:B7">
    <cfRule type="containsText" dxfId="198" priority="475" operator="containsText" text="3rd">
      <formula>NOT(ISERROR(SEARCH("3rd",A1)))</formula>
    </cfRule>
  </conditionalFormatting>
  <conditionalFormatting sqref="A1:L5 B3:B7 A6:J6 A7:L9 A10:C10 A11:L13 A17:M20 B19:B21 A22:J22 A23:M25 A27:M29 A33:J36 B35:B37 A38:J41 A43:J45 A49:N52 B51:B53 A54:L54 A55:N57 A59:N61">
    <cfRule type="containsText" dxfId="197" priority="476" operator="containsText" text="2nd">
      <formula>NOT(ISERROR(SEARCH("2nd",A1)))</formula>
    </cfRule>
    <cfRule type="containsText" dxfId="196" priority="477" operator="containsText" text="1st">
      <formula>NOT(ISERROR(SEARCH("1st",A1)))</formula>
    </cfRule>
  </conditionalFormatting>
  <conditionalFormatting sqref="A21:M21 L22:M22 A26:C26">
    <cfRule type="containsText" dxfId="195" priority="452" operator="containsText" text="2nd">
      <formula>NOT(ISERROR(SEARCH("2nd",A21)))</formula>
    </cfRule>
    <cfRule type="containsText" dxfId="194" priority="453" operator="containsText" text="1st">
      <formula>NOT(ISERROR(SEARCH("1st",A21)))</formula>
    </cfRule>
  </conditionalFormatting>
  <conditionalFormatting sqref="A53:N53 N54 A58:C58">
    <cfRule type="containsText" dxfId="193" priority="404" operator="containsText" text="2nd">
      <formula>NOT(ISERROR(SEARCH("2nd",A53)))</formula>
    </cfRule>
    <cfRule type="containsText" dxfId="192" priority="405" operator="containsText" text="1st">
      <formula>NOT(ISERROR(SEARCH("1st",A53)))</formula>
    </cfRule>
  </conditionalFormatting>
  <conditionalFormatting sqref="B22">
    <cfRule type="containsText" dxfId="191" priority="373" operator="containsText" text="3rd">
      <formula>NOT(ISERROR(SEARCH("3rd",B22)))</formula>
    </cfRule>
    <cfRule type="containsText" dxfId="190" priority="374" operator="containsText" text="2nd">
      <formula>NOT(ISERROR(SEARCH("2nd",B22)))</formula>
    </cfRule>
    <cfRule type="containsText" dxfId="189" priority="375" operator="containsText" text="1st">
      <formula>NOT(ISERROR(SEARCH("1st",B22)))</formula>
    </cfRule>
  </conditionalFormatting>
  <conditionalFormatting sqref="B38">
    <cfRule type="containsText" dxfId="188" priority="376" operator="containsText" text="3rd">
      <formula>NOT(ISERROR(SEARCH("3rd",B38)))</formula>
    </cfRule>
    <cfRule type="containsText" dxfId="187" priority="377" operator="containsText" text="2nd">
      <formula>NOT(ISERROR(SEARCH("2nd",B38)))</formula>
    </cfRule>
    <cfRule type="containsText" dxfId="186" priority="378" operator="containsText" text="1st">
      <formula>NOT(ISERROR(SEARCH("1st",B38)))</formula>
    </cfRule>
  </conditionalFormatting>
  <conditionalFormatting sqref="B54">
    <cfRule type="containsText" dxfId="185" priority="379" operator="containsText" text="3rd">
      <formula>NOT(ISERROR(SEARCH("3rd",B54)))</formula>
    </cfRule>
    <cfRule type="containsText" dxfId="184" priority="380" operator="containsText" text="2nd">
      <formula>NOT(ISERROR(SEARCH("2nd",B54)))</formula>
    </cfRule>
    <cfRule type="containsText" dxfId="183" priority="381" operator="containsText" text="1st">
      <formula>NOT(ISERROR(SEARCH("1st",B54)))</formula>
    </cfRule>
  </conditionalFormatting>
  <conditionalFormatting sqref="C22 C26 C85:L85 C76:P76 C67:L67">
    <cfRule type="cellIs" dxfId="182" priority="448" stopIfTrue="1" operator="equal">
      <formula>3</formula>
    </cfRule>
    <cfRule type="cellIs" dxfId="181" priority="449" stopIfTrue="1" operator="equal">
      <formula>2</formula>
    </cfRule>
    <cfRule type="cellIs" dxfId="180" priority="450" stopIfTrue="1" operator="equal">
      <formula>1</formula>
    </cfRule>
  </conditionalFormatting>
  <conditionalFormatting sqref="C38 C42">
    <cfRule type="cellIs" dxfId="179" priority="424" stopIfTrue="1" operator="equal">
      <formula>3</formula>
    </cfRule>
    <cfRule type="cellIs" dxfId="178" priority="425" stopIfTrue="1" operator="equal">
      <formula>2</formula>
    </cfRule>
    <cfRule type="cellIs" dxfId="177" priority="426" stopIfTrue="1" operator="equal">
      <formula>1</formula>
    </cfRule>
  </conditionalFormatting>
  <conditionalFormatting sqref="C54 C58">
    <cfRule type="cellIs" dxfId="176" priority="400" stopIfTrue="1" operator="equal">
      <formula>3</formula>
    </cfRule>
    <cfRule type="cellIs" dxfId="175" priority="401" stopIfTrue="1" operator="equal">
      <formula>2</formula>
    </cfRule>
    <cfRule type="cellIs" dxfId="174" priority="402" stopIfTrue="1" operator="equal">
      <formula>1</formula>
    </cfRule>
  </conditionalFormatting>
  <conditionalFormatting sqref="C3:L3 C6 D7:L7 C10 D11:L11 C19:M19 D23:M23 D27:M27 C35:J35 D39:J39 D43:J43 C51:N51 D55:N55 D59:N59">
    <cfRule type="cellIs" dxfId="173" priority="472" stopIfTrue="1" operator="equal">
      <formula>3</formula>
    </cfRule>
    <cfRule type="cellIs" dxfId="172" priority="473" stopIfTrue="1" operator="equal">
      <formula>2</formula>
    </cfRule>
    <cfRule type="cellIs" dxfId="171" priority="474" stopIfTrue="1" operator="equal">
      <formula>1</formula>
    </cfRule>
  </conditionalFormatting>
  <conditionalFormatting sqref="K6">
    <cfRule type="cellIs" dxfId="170" priority="454" stopIfTrue="1" operator="equal">
      <formula>3</formula>
    </cfRule>
    <cfRule type="cellIs" dxfId="169" priority="455" stopIfTrue="1" operator="equal">
      <formula>2</formula>
    </cfRule>
    <cfRule type="cellIs" dxfId="168" priority="456" stopIfTrue="1" operator="equal">
      <formula>1</formula>
    </cfRule>
  </conditionalFormatting>
  <conditionalFormatting sqref="K10">
    <cfRule type="cellIs" dxfId="167" priority="460" stopIfTrue="1" operator="equal">
      <formula>3</formula>
    </cfRule>
    <cfRule type="cellIs" dxfId="166" priority="461" stopIfTrue="1" operator="equal">
      <formula>2</formula>
    </cfRule>
    <cfRule type="cellIs" dxfId="165" priority="462" stopIfTrue="1" operator="equal">
      <formula>1</formula>
    </cfRule>
    <cfRule type="containsText" dxfId="164" priority="463" operator="containsText" text="3rd">
      <formula>NOT(ISERROR(SEARCH("3rd",K10)))</formula>
    </cfRule>
    <cfRule type="containsText" dxfId="163" priority="464" operator="containsText" text="2nd">
      <formula>NOT(ISERROR(SEARCH("2nd",K10)))</formula>
    </cfRule>
    <cfRule type="containsText" dxfId="162" priority="465" operator="containsText" text="1st">
      <formula>NOT(ISERROR(SEARCH("1st",K10)))</formula>
    </cfRule>
  </conditionalFormatting>
  <conditionalFormatting sqref="K6:L6">
    <cfRule type="containsText" dxfId="161" priority="457" operator="containsText" text="3rd">
      <formula>NOT(ISERROR(SEARCH("3rd",K6)))</formula>
    </cfRule>
    <cfRule type="containsText" dxfId="160" priority="458" operator="containsText" text="2nd">
      <formula>NOT(ISERROR(SEARCH("2nd",K6)))</formula>
    </cfRule>
    <cfRule type="containsText" dxfId="159" priority="459" operator="containsText" text="1st">
      <formula>NOT(ISERROR(SEARCH("1st",K6)))</formula>
    </cfRule>
  </conditionalFormatting>
  <conditionalFormatting sqref="M58">
    <cfRule type="cellIs" dxfId="158" priority="388" stopIfTrue="1" operator="equal">
      <formula>3</formula>
    </cfRule>
    <cfRule type="cellIs" dxfId="157" priority="389" stopIfTrue="1" operator="equal">
      <formula>2</formula>
    </cfRule>
    <cfRule type="cellIs" dxfId="156" priority="390" stopIfTrue="1" operator="equal">
      <formula>1</formula>
    </cfRule>
    <cfRule type="containsText" dxfId="155" priority="391" operator="containsText" text="3rd">
      <formula>NOT(ISERROR(SEARCH("3rd",M58)))</formula>
    </cfRule>
    <cfRule type="containsText" dxfId="154" priority="392" operator="containsText" text="2nd">
      <formula>NOT(ISERROR(SEARCH("2nd",M58)))</formula>
    </cfRule>
    <cfRule type="containsText" dxfId="153" priority="393" operator="containsText" text="1st">
      <formula>NOT(ISERROR(SEARCH("1st",M58)))</formula>
    </cfRule>
  </conditionalFormatting>
  <conditionalFormatting sqref="A99:M99 A101:M102 B100:M100">
    <cfRule type="containsText" dxfId="152" priority="298" operator="containsText" text="3rd">
      <formula>NOT(ISERROR(SEARCH("3rd",A99)))</formula>
    </cfRule>
  </conditionalFormatting>
  <conditionalFormatting sqref="A115:M115 A131:J131 A133:J134 B132:J132 A117:M118 B116:M116">
    <cfRule type="containsText" dxfId="151" priority="274" operator="containsText" text="3rd">
      <formula>NOT(ISERROR(SEARCH("3rd",A115)))</formula>
    </cfRule>
  </conditionalFormatting>
  <conditionalFormatting sqref="A140:E140 A142:E143 B141:E141">
    <cfRule type="containsText" dxfId="150" priority="250" operator="containsText" text="3rd">
      <formula>NOT(ISERROR(SEARCH("3rd",A140)))</formula>
    </cfRule>
  </conditionalFormatting>
  <conditionalFormatting sqref="A149:J149 A151:J152 B150:J150">
    <cfRule type="containsText" dxfId="149" priority="226" operator="containsText" text="3rd">
      <formula>NOT(ISERROR(SEARCH("3rd",A149)))</formula>
    </cfRule>
  </conditionalFormatting>
  <conditionalFormatting sqref="A158:J158 A160:J161 B159:J159">
    <cfRule type="containsText" dxfId="148" priority="202" operator="containsText" text="3rd">
      <formula>NOT(ISERROR(SEARCH("3rd",A158)))</formula>
    </cfRule>
  </conditionalFormatting>
  <conditionalFormatting sqref="A167:K167 A169:K170 B168:K168">
    <cfRule type="containsText" dxfId="147" priority="178" operator="containsText" text="3rd">
      <formula>NOT(ISERROR(SEARCH("3rd",A167)))</formula>
    </cfRule>
  </conditionalFormatting>
  <conditionalFormatting sqref="A176:H176 A178:H179 B177:H177">
    <cfRule type="containsText" dxfId="146" priority="154" operator="containsText" text="3rd">
      <formula>NOT(ISERROR(SEARCH("3rd",A176)))</formula>
    </cfRule>
  </conditionalFormatting>
  <conditionalFormatting sqref="A185:J185 A187:J188 B186:J186">
    <cfRule type="containsText" dxfId="145" priority="130" operator="containsText" text="3rd">
      <formula>NOT(ISERROR(SEARCH("3rd",A185)))</formula>
    </cfRule>
  </conditionalFormatting>
  <conditionalFormatting sqref="A194:J194 A196:J197 B195:J195">
    <cfRule type="containsText" dxfId="144" priority="106" operator="containsText" text="3rd">
      <formula>NOT(ISERROR(SEARCH("3rd",A194)))</formula>
    </cfRule>
  </conditionalFormatting>
  <conditionalFormatting sqref="A203:J203 A205:J206 B204:J204">
    <cfRule type="containsText" dxfId="143" priority="82" operator="containsText" text="3rd">
      <formula>NOT(ISERROR(SEARCH("3rd",A203)))</formula>
    </cfRule>
  </conditionalFormatting>
  <conditionalFormatting sqref="A212:I215">
    <cfRule type="containsText" dxfId="142" priority="58" operator="containsText" text="3rd">
      <formula>NOT(ISERROR(SEARCH("3rd",A212)))</formula>
    </cfRule>
  </conditionalFormatting>
  <conditionalFormatting sqref="A69:B69">
    <cfRule type="containsText" dxfId="141" priority="361" operator="containsText" text="3rd">
      <formula>NOT(ISERROR(SEARCH("3rd",A69)))</formula>
    </cfRule>
    <cfRule type="containsText" dxfId="140" priority="362" operator="containsText" text="2nd">
      <formula>NOT(ISERROR(SEARCH("2nd",A69)))</formula>
    </cfRule>
    <cfRule type="containsText" dxfId="139" priority="363" operator="containsText" text="1st">
      <formula>NOT(ISERROR(SEARCH("1st",A69)))</formula>
    </cfRule>
  </conditionalFormatting>
  <conditionalFormatting sqref="A78:B78">
    <cfRule type="containsText" dxfId="138" priority="337" operator="containsText" text="3rd">
      <formula>NOT(ISERROR(SEARCH("3rd",A78)))</formula>
    </cfRule>
    <cfRule type="containsText" dxfId="137" priority="338" operator="containsText" text="2nd">
      <formula>NOT(ISERROR(SEARCH("2nd",A78)))</formula>
    </cfRule>
    <cfRule type="containsText" dxfId="136" priority="339" operator="containsText" text="1st">
      <formula>NOT(ISERROR(SEARCH("1st",A78)))</formula>
    </cfRule>
  </conditionalFormatting>
  <conditionalFormatting sqref="A87:G87">
    <cfRule type="containsText" dxfId="135" priority="313" operator="containsText" text="3rd">
      <formula>NOT(ISERROR(SEARCH("3rd",A87)))</formula>
    </cfRule>
    <cfRule type="containsText" dxfId="134" priority="314" operator="containsText" text="2nd">
      <formula>NOT(ISERROR(SEARCH("2nd",A87)))</formula>
    </cfRule>
    <cfRule type="containsText" dxfId="133" priority="315" operator="containsText" text="1st">
      <formula>NOT(ISERROR(SEARCH("1st",A87)))</formula>
    </cfRule>
  </conditionalFormatting>
  <conditionalFormatting sqref="A99:M99 A101:M102 B100:M100">
    <cfRule type="containsText" dxfId="132" priority="299" operator="containsText" text="2nd">
      <formula>NOT(ISERROR(SEARCH("2nd",A99)))</formula>
    </cfRule>
    <cfRule type="containsText" dxfId="131" priority="300" operator="containsText" text="1st">
      <formula>NOT(ISERROR(SEARCH("1st",A99)))</formula>
    </cfRule>
  </conditionalFormatting>
  <conditionalFormatting sqref="A103:M103">
    <cfRule type="containsText" dxfId="130" priority="289" operator="containsText" text="3rd">
      <formula>NOT(ISERROR(SEARCH("3rd",A103)))</formula>
    </cfRule>
    <cfRule type="containsText" dxfId="129" priority="290" operator="containsText" text="2nd">
      <formula>NOT(ISERROR(SEARCH("2nd",A103)))</formula>
    </cfRule>
    <cfRule type="containsText" dxfId="128" priority="291" operator="containsText" text="1st">
      <formula>NOT(ISERROR(SEARCH("1st",A103)))</formula>
    </cfRule>
  </conditionalFormatting>
  <conditionalFormatting sqref="A115:M115 A131:J131 A133:J134 B132:J132 A117:M118 B116:M116">
    <cfRule type="containsText" dxfId="127" priority="275" operator="containsText" text="2nd">
      <formula>NOT(ISERROR(SEARCH("2nd",A115)))</formula>
    </cfRule>
    <cfRule type="containsText" dxfId="126" priority="276" operator="containsText" text="1st">
      <formula>NOT(ISERROR(SEARCH("1st",A115)))</formula>
    </cfRule>
  </conditionalFormatting>
  <conditionalFormatting sqref="A119:M119 A135">
    <cfRule type="containsText" dxfId="125" priority="265" operator="containsText" text="3rd">
      <formula>NOT(ISERROR(SEARCH("3rd",A119)))</formula>
    </cfRule>
    <cfRule type="containsText" dxfId="124" priority="266" operator="containsText" text="2nd">
      <formula>NOT(ISERROR(SEARCH("2nd",A119)))</formula>
    </cfRule>
    <cfRule type="containsText" dxfId="123" priority="267" operator="containsText" text="1st">
      <formula>NOT(ISERROR(SEARCH("1st",A119)))</formula>
    </cfRule>
  </conditionalFormatting>
  <conditionalFormatting sqref="A140:E140 A142:E143 B141:E141">
    <cfRule type="containsText" dxfId="122" priority="251" operator="containsText" text="2nd">
      <formula>NOT(ISERROR(SEARCH("2nd",A140)))</formula>
    </cfRule>
    <cfRule type="containsText" dxfId="121" priority="252" operator="containsText" text="1st">
      <formula>NOT(ISERROR(SEARCH("1st",A140)))</formula>
    </cfRule>
  </conditionalFormatting>
  <conditionalFormatting sqref="A144:B144">
    <cfRule type="containsText" dxfId="120" priority="241" operator="containsText" text="3rd">
      <formula>NOT(ISERROR(SEARCH("3rd",A144)))</formula>
    </cfRule>
    <cfRule type="containsText" dxfId="119" priority="242" operator="containsText" text="2nd">
      <formula>NOT(ISERROR(SEARCH("2nd",A144)))</formula>
    </cfRule>
    <cfRule type="containsText" dxfId="118" priority="243" operator="containsText" text="1st">
      <formula>NOT(ISERROR(SEARCH("1st",A144)))</formula>
    </cfRule>
  </conditionalFormatting>
  <conditionalFormatting sqref="A149:J149 A151:J152 B150:J150">
    <cfRule type="containsText" dxfId="117" priority="227" operator="containsText" text="2nd">
      <formula>NOT(ISERROR(SEARCH("2nd",A149)))</formula>
    </cfRule>
    <cfRule type="containsText" dxfId="116" priority="228" operator="containsText" text="1st">
      <formula>NOT(ISERROR(SEARCH("1st",A149)))</formula>
    </cfRule>
  </conditionalFormatting>
  <conditionalFormatting sqref="A153:B153">
    <cfRule type="containsText" dxfId="115" priority="217" operator="containsText" text="3rd">
      <formula>NOT(ISERROR(SEARCH("3rd",A153)))</formula>
    </cfRule>
    <cfRule type="containsText" dxfId="114" priority="218" operator="containsText" text="2nd">
      <formula>NOT(ISERROR(SEARCH("2nd",A153)))</formula>
    </cfRule>
    <cfRule type="containsText" dxfId="113" priority="219" operator="containsText" text="1st">
      <formula>NOT(ISERROR(SEARCH("1st",A153)))</formula>
    </cfRule>
  </conditionalFormatting>
  <conditionalFormatting sqref="A158:J158 A160:J161 B159:J159">
    <cfRule type="containsText" dxfId="112" priority="203" operator="containsText" text="2nd">
      <formula>NOT(ISERROR(SEARCH("2nd",A158)))</formula>
    </cfRule>
    <cfRule type="containsText" dxfId="111" priority="204" operator="containsText" text="1st">
      <formula>NOT(ISERROR(SEARCH("1st",A158)))</formula>
    </cfRule>
  </conditionalFormatting>
  <conditionalFormatting sqref="A162:B162">
    <cfRule type="containsText" dxfId="110" priority="193" operator="containsText" text="3rd">
      <formula>NOT(ISERROR(SEARCH("3rd",A162)))</formula>
    </cfRule>
    <cfRule type="containsText" dxfId="109" priority="194" operator="containsText" text="2nd">
      <formula>NOT(ISERROR(SEARCH("2nd",A162)))</formula>
    </cfRule>
    <cfRule type="containsText" dxfId="108" priority="195" operator="containsText" text="1st">
      <formula>NOT(ISERROR(SEARCH("1st",A162)))</formula>
    </cfRule>
  </conditionalFormatting>
  <conditionalFormatting sqref="A167:K167 A169:K170 B168:K168">
    <cfRule type="containsText" dxfId="107" priority="179" operator="containsText" text="2nd">
      <formula>NOT(ISERROR(SEARCH("2nd",A167)))</formula>
    </cfRule>
    <cfRule type="containsText" dxfId="106" priority="180" operator="containsText" text="1st">
      <formula>NOT(ISERROR(SEARCH("1st",A167)))</formula>
    </cfRule>
  </conditionalFormatting>
  <conditionalFormatting sqref="A171:B171">
    <cfRule type="containsText" dxfId="105" priority="169" operator="containsText" text="3rd">
      <formula>NOT(ISERROR(SEARCH("3rd",A171)))</formula>
    </cfRule>
    <cfRule type="containsText" dxfId="104" priority="170" operator="containsText" text="2nd">
      <formula>NOT(ISERROR(SEARCH("2nd",A171)))</formula>
    </cfRule>
    <cfRule type="containsText" dxfId="103" priority="171" operator="containsText" text="1st">
      <formula>NOT(ISERROR(SEARCH("1st",A171)))</formula>
    </cfRule>
  </conditionalFormatting>
  <conditionalFormatting sqref="A176:H176 A178:H179 B177:H177">
    <cfRule type="containsText" dxfId="102" priority="155" operator="containsText" text="2nd">
      <formula>NOT(ISERROR(SEARCH("2nd",A176)))</formula>
    </cfRule>
    <cfRule type="containsText" dxfId="101" priority="156" operator="containsText" text="1st">
      <formula>NOT(ISERROR(SEARCH("1st",A176)))</formula>
    </cfRule>
  </conditionalFormatting>
  <conditionalFormatting sqref="A180:B180">
    <cfRule type="containsText" dxfId="100" priority="145" operator="containsText" text="3rd">
      <formula>NOT(ISERROR(SEARCH("3rd",A180)))</formula>
    </cfRule>
    <cfRule type="containsText" dxfId="99" priority="146" operator="containsText" text="2nd">
      <formula>NOT(ISERROR(SEARCH("2nd",A180)))</formula>
    </cfRule>
    <cfRule type="containsText" dxfId="98" priority="147" operator="containsText" text="1st">
      <formula>NOT(ISERROR(SEARCH("1st",A180)))</formula>
    </cfRule>
  </conditionalFormatting>
  <conditionalFormatting sqref="A185:J185 A187:J188 B186:J186">
    <cfRule type="containsText" dxfId="97" priority="131" operator="containsText" text="2nd">
      <formula>NOT(ISERROR(SEARCH("2nd",A185)))</formula>
    </cfRule>
    <cfRule type="containsText" dxfId="96" priority="132" operator="containsText" text="1st">
      <formula>NOT(ISERROR(SEARCH("1st",A185)))</formula>
    </cfRule>
  </conditionalFormatting>
  <conditionalFormatting sqref="A189:B189">
    <cfRule type="containsText" dxfId="95" priority="121" operator="containsText" text="3rd">
      <formula>NOT(ISERROR(SEARCH("3rd",A189)))</formula>
    </cfRule>
    <cfRule type="containsText" dxfId="94" priority="122" operator="containsText" text="2nd">
      <formula>NOT(ISERROR(SEARCH("2nd",A189)))</formula>
    </cfRule>
    <cfRule type="containsText" dxfId="93" priority="123" operator="containsText" text="1st">
      <formula>NOT(ISERROR(SEARCH("1st",A189)))</formula>
    </cfRule>
  </conditionalFormatting>
  <conditionalFormatting sqref="A194:J194 A196:J197 B195:J195">
    <cfRule type="containsText" dxfId="92" priority="107" operator="containsText" text="2nd">
      <formula>NOT(ISERROR(SEARCH("2nd",A194)))</formula>
    </cfRule>
    <cfRule type="containsText" dxfId="91" priority="108" operator="containsText" text="1st">
      <formula>NOT(ISERROR(SEARCH("1st",A194)))</formula>
    </cfRule>
  </conditionalFormatting>
  <conditionalFormatting sqref="A198:B198">
    <cfRule type="containsText" dxfId="90" priority="97" operator="containsText" text="3rd">
      <formula>NOT(ISERROR(SEARCH("3rd",A198)))</formula>
    </cfRule>
    <cfRule type="containsText" dxfId="89" priority="98" operator="containsText" text="2nd">
      <formula>NOT(ISERROR(SEARCH("2nd",A198)))</formula>
    </cfRule>
    <cfRule type="containsText" dxfId="88" priority="99" operator="containsText" text="1st">
      <formula>NOT(ISERROR(SEARCH("1st",A198)))</formula>
    </cfRule>
  </conditionalFormatting>
  <conditionalFormatting sqref="A203:J203 A205:J206 B204:J204">
    <cfRule type="containsText" dxfId="87" priority="83" operator="containsText" text="2nd">
      <formula>NOT(ISERROR(SEARCH("2nd",A203)))</formula>
    </cfRule>
    <cfRule type="containsText" dxfId="86" priority="84" operator="containsText" text="1st">
      <formula>NOT(ISERROR(SEARCH("1st",A203)))</formula>
    </cfRule>
  </conditionalFormatting>
  <conditionalFormatting sqref="A207:B207">
    <cfRule type="containsText" dxfId="85" priority="73" operator="containsText" text="3rd">
      <formula>NOT(ISERROR(SEARCH("3rd",A207)))</formula>
    </cfRule>
    <cfRule type="containsText" dxfId="84" priority="74" operator="containsText" text="2nd">
      <formula>NOT(ISERROR(SEARCH("2nd",A207)))</formula>
    </cfRule>
    <cfRule type="containsText" dxfId="83" priority="75" operator="containsText" text="1st">
      <formula>NOT(ISERROR(SEARCH("1st",A207)))</formula>
    </cfRule>
  </conditionalFormatting>
  <conditionalFormatting sqref="A212:I215">
    <cfRule type="containsText" dxfId="82" priority="59" operator="containsText" text="2nd">
      <formula>NOT(ISERROR(SEARCH("2nd",A212)))</formula>
    </cfRule>
    <cfRule type="containsText" dxfId="81" priority="60" operator="containsText" text="1st">
      <formula>NOT(ISERROR(SEARCH("1st",A212)))</formula>
    </cfRule>
  </conditionalFormatting>
  <conditionalFormatting sqref="A216:B216">
    <cfRule type="containsText" dxfId="80" priority="49" operator="containsText" text="3rd">
      <formula>NOT(ISERROR(SEARCH("3rd",A216)))</formula>
    </cfRule>
    <cfRule type="containsText" dxfId="79" priority="50" operator="containsText" text="2nd">
      <formula>NOT(ISERROR(SEARCH("2nd",A216)))</formula>
    </cfRule>
    <cfRule type="containsText" dxfId="78" priority="51" operator="containsText" text="1st">
      <formula>NOT(ISERROR(SEARCH("1st",A216)))</formula>
    </cfRule>
  </conditionalFormatting>
  <conditionalFormatting sqref="C88 D89:G89 C92 D93:G93">
    <cfRule type="cellIs" dxfId="77" priority="319" stopIfTrue="1" operator="equal">
      <formula>3</formula>
    </cfRule>
    <cfRule type="cellIs" dxfId="76" priority="320" stopIfTrue="1" operator="equal">
      <formula>2</formula>
    </cfRule>
    <cfRule type="cellIs" dxfId="75" priority="321" stopIfTrue="1" operator="equal">
      <formula>1</formula>
    </cfRule>
  </conditionalFormatting>
  <conditionalFormatting sqref="C104 D105:M105 C108 D109:M109">
    <cfRule type="cellIs" dxfId="74" priority="295" stopIfTrue="1" operator="equal">
      <formula>3</formula>
    </cfRule>
    <cfRule type="cellIs" dxfId="73" priority="296" stopIfTrue="1" operator="equal">
      <formula>2</formula>
    </cfRule>
    <cfRule type="cellIs" dxfId="72" priority="297" stopIfTrue="1" operator="equal">
      <formula>1</formula>
    </cfRule>
  </conditionalFormatting>
  <conditionalFormatting sqref="C120 D121:M121 C124 D125:M125">
    <cfRule type="cellIs" dxfId="71" priority="271" stopIfTrue="1" operator="equal">
      <formula>3</formula>
    </cfRule>
    <cfRule type="cellIs" dxfId="70" priority="272" stopIfTrue="1" operator="equal">
      <formula>2</formula>
    </cfRule>
    <cfRule type="cellIs" dxfId="69" priority="273" stopIfTrue="1" operator="equal">
      <formula>1</formula>
    </cfRule>
  </conditionalFormatting>
  <conditionalFormatting sqref="C101:M101">
    <cfRule type="cellIs" dxfId="68" priority="292" stopIfTrue="1" operator="equal">
      <formula>3</formula>
    </cfRule>
    <cfRule type="cellIs" dxfId="67" priority="293" stopIfTrue="1" operator="equal">
      <formula>2</formula>
    </cfRule>
    <cfRule type="cellIs" dxfId="66" priority="294" stopIfTrue="1" operator="equal">
      <formula>1</formula>
    </cfRule>
  </conditionalFormatting>
  <conditionalFormatting sqref="C117:M117 C133:J133">
    <cfRule type="cellIs" dxfId="65" priority="268" stopIfTrue="1" operator="equal">
      <formula>3</formula>
    </cfRule>
    <cfRule type="cellIs" dxfId="64" priority="269" stopIfTrue="1" operator="equal">
      <formula>2</formula>
    </cfRule>
    <cfRule type="cellIs" dxfId="63" priority="270" stopIfTrue="1" operator="equal">
      <formula>1</formula>
    </cfRule>
  </conditionalFormatting>
  <conditionalFormatting sqref="C142:E142">
    <cfRule type="cellIs" dxfId="62" priority="244" stopIfTrue="1" operator="equal">
      <formula>3</formula>
    </cfRule>
    <cfRule type="cellIs" dxfId="61" priority="245" stopIfTrue="1" operator="equal">
      <formula>2</formula>
    </cfRule>
    <cfRule type="cellIs" dxfId="60" priority="246" stopIfTrue="1" operator="equal">
      <formula>1</formula>
    </cfRule>
  </conditionalFormatting>
  <conditionalFormatting sqref="C151:J151">
    <cfRule type="cellIs" dxfId="59" priority="220" stopIfTrue="1" operator="equal">
      <formula>3</formula>
    </cfRule>
    <cfRule type="cellIs" dxfId="58" priority="221" stopIfTrue="1" operator="equal">
      <formula>2</formula>
    </cfRule>
    <cfRule type="cellIs" dxfId="57" priority="222" stopIfTrue="1" operator="equal">
      <formula>1</formula>
    </cfRule>
  </conditionalFormatting>
  <conditionalFormatting sqref="C160:J160">
    <cfRule type="cellIs" dxfId="56" priority="196" stopIfTrue="1" operator="equal">
      <formula>3</formula>
    </cfRule>
    <cfRule type="cellIs" dxfId="55" priority="197" stopIfTrue="1" operator="equal">
      <formula>2</formula>
    </cfRule>
    <cfRule type="cellIs" dxfId="54" priority="198" stopIfTrue="1" operator="equal">
      <formula>1</formula>
    </cfRule>
  </conditionalFormatting>
  <conditionalFormatting sqref="C169:K169">
    <cfRule type="cellIs" dxfId="53" priority="172" stopIfTrue="1" operator="equal">
      <formula>3</formula>
    </cfRule>
    <cfRule type="cellIs" dxfId="52" priority="173" stopIfTrue="1" operator="equal">
      <formula>2</formula>
    </cfRule>
    <cfRule type="cellIs" dxfId="51" priority="174" stopIfTrue="1" operator="equal">
      <formula>1</formula>
    </cfRule>
  </conditionalFormatting>
  <conditionalFormatting sqref="C178:H178">
    <cfRule type="cellIs" dxfId="50" priority="148" stopIfTrue="1" operator="equal">
      <formula>3</formula>
    </cfRule>
    <cfRule type="cellIs" dxfId="49" priority="149" stopIfTrue="1" operator="equal">
      <formula>2</formula>
    </cfRule>
    <cfRule type="cellIs" dxfId="48" priority="150" stopIfTrue="1" operator="equal">
      <formula>1</formula>
    </cfRule>
  </conditionalFormatting>
  <conditionalFormatting sqref="C187:J187">
    <cfRule type="cellIs" dxfId="47" priority="124" stopIfTrue="1" operator="equal">
      <formula>3</formula>
    </cfRule>
    <cfRule type="cellIs" dxfId="46" priority="125" stopIfTrue="1" operator="equal">
      <formula>2</formula>
    </cfRule>
    <cfRule type="cellIs" dxfId="45" priority="126" stopIfTrue="1" operator="equal">
      <formula>1</formula>
    </cfRule>
  </conditionalFormatting>
  <conditionalFormatting sqref="C196:J196">
    <cfRule type="cellIs" dxfId="44" priority="100" stopIfTrue="1" operator="equal">
      <formula>3</formula>
    </cfRule>
    <cfRule type="cellIs" dxfId="43" priority="101" stopIfTrue="1" operator="equal">
      <formula>2</formula>
    </cfRule>
    <cfRule type="cellIs" dxfId="42" priority="102" stopIfTrue="1" operator="equal">
      <formula>1</formula>
    </cfRule>
  </conditionalFormatting>
  <conditionalFormatting sqref="C205:J205">
    <cfRule type="cellIs" dxfId="41" priority="76" stopIfTrue="1" operator="equal">
      <formula>3</formula>
    </cfRule>
    <cfRule type="cellIs" dxfId="40" priority="77" stopIfTrue="1" operator="equal">
      <formula>2</formula>
    </cfRule>
    <cfRule type="cellIs" dxfId="39" priority="78" stopIfTrue="1" operator="equal">
      <formula>1</formula>
    </cfRule>
  </conditionalFormatting>
  <conditionalFormatting sqref="C214:I214">
    <cfRule type="cellIs" dxfId="38" priority="52" stopIfTrue="1" operator="equal">
      <formula>3</formula>
    </cfRule>
    <cfRule type="cellIs" dxfId="37" priority="53" stopIfTrue="1" operator="equal">
      <formula>2</formula>
    </cfRule>
    <cfRule type="cellIs" dxfId="36" priority="54" stopIfTrue="1" operator="equal">
      <formula>1</formula>
    </cfRule>
  </conditionalFormatting>
  <conditionalFormatting sqref="A66">
    <cfRule type="containsText" dxfId="35" priority="34" operator="containsText" text="3rd">
      <formula>NOT(ISERROR(SEARCH("3rd",A66)))</formula>
    </cfRule>
  </conditionalFormatting>
  <conditionalFormatting sqref="A66">
    <cfRule type="containsText" dxfId="34" priority="35" operator="containsText" text="2nd">
      <formula>NOT(ISERROR(SEARCH("2nd",A66)))</formula>
    </cfRule>
    <cfRule type="containsText" dxfId="33" priority="36" operator="containsText" text="1st">
      <formula>NOT(ISERROR(SEARCH("1st",A66)))</formula>
    </cfRule>
  </conditionalFormatting>
  <conditionalFormatting sqref="A204">
    <cfRule type="containsText" dxfId="32" priority="31" operator="containsText" text="3rd">
      <formula>NOT(ISERROR(SEARCH("3rd",A204)))</formula>
    </cfRule>
  </conditionalFormatting>
  <conditionalFormatting sqref="A204">
    <cfRule type="containsText" dxfId="31" priority="32" operator="containsText" text="2nd">
      <formula>NOT(ISERROR(SEARCH("2nd",A204)))</formula>
    </cfRule>
    <cfRule type="containsText" dxfId="30" priority="33" operator="containsText" text="1st">
      <formula>NOT(ISERROR(SEARCH("1st",A204)))</formula>
    </cfRule>
  </conditionalFormatting>
  <conditionalFormatting sqref="A195">
    <cfRule type="containsText" dxfId="29" priority="28" operator="containsText" text="3rd">
      <formula>NOT(ISERROR(SEARCH("3rd",A195)))</formula>
    </cfRule>
  </conditionalFormatting>
  <conditionalFormatting sqref="A195">
    <cfRule type="containsText" dxfId="28" priority="29" operator="containsText" text="2nd">
      <formula>NOT(ISERROR(SEARCH("2nd",A195)))</formula>
    </cfRule>
    <cfRule type="containsText" dxfId="27" priority="30" operator="containsText" text="1st">
      <formula>NOT(ISERROR(SEARCH("1st",A195)))</formula>
    </cfRule>
  </conditionalFormatting>
  <conditionalFormatting sqref="A186">
    <cfRule type="containsText" dxfId="26" priority="25" operator="containsText" text="3rd">
      <formula>NOT(ISERROR(SEARCH("3rd",A186)))</formula>
    </cfRule>
  </conditionalFormatting>
  <conditionalFormatting sqref="A186">
    <cfRule type="containsText" dxfId="25" priority="26" operator="containsText" text="2nd">
      <formula>NOT(ISERROR(SEARCH("2nd",A186)))</formula>
    </cfRule>
    <cfRule type="containsText" dxfId="24" priority="27" operator="containsText" text="1st">
      <formula>NOT(ISERROR(SEARCH("1st",A186)))</formula>
    </cfRule>
  </conditionalFormatting>
  <conditionalFormatting sqref="A177">
    <cfRule type="containsText" dxfId="23" priority="22" operator="containsText" text="3rd">
      <formula>NOT(ISERROR(SEARCH("3rd",A177)))</formula>
    </cfRule>
  </conditionalFormatting>
  <conditionalFormatting sqref="A177">
    <cfRule type="containsText" dxfId="22" priority="23" operator="containsText" text="2nd">
      <formula>NOT(ISERROR(SEARCH("2nd",A177)))</formula>
    </cfRule>
    <cfRule type="containsText" dxfId="21" priority="24" operator="containsText" text="1st">
      <formula>NOT(ISERROR(SEARCH("1st",A177)))</formula>
    </cfRule>
  </conditionalFormatting>
  <conditionalFormatting sqref="A168">
    <cfRule type="containsText" dxfId="20" priority="19" operator="containsText" text="3rd">
      <formula>NOT(ISERROR(SEARCH("3rd",A168)))</formula>
    </cfRule>
  </conditionalFormatting>
  <conditionalFormatting sqref="A168">
    <cfRule type="containsText" dxfId="19" priority="20" operator="containsText" text="2nd">
      <formula>NOT(ISERROR(SEARCH("2nd",A168)))</formula>
    </cfRule>
    <cfRule type="containsText" dxfId="18" priority="21" operator="containsText" text="1st">
      <formula>NOT(ISERROR(SEARCH("1st",A168)))</formula>
    </cfRule>
  </conditionalFormatting>
  <conditionalFormatting sqref="A159">
    <cfRule type="containsText" dxfId="17" priority="16" operator="containsText" text="3rd">
      <formula>NOT(ISERROR(SEARCH("3rd",A159)))</formula>
    </cfRule>
  </conditionalFormatting>
  <conditionalFormatting sqref="A159">
    <cfRule type="containsText" dxfId="16" priority="17" operator="containsText" text="2nd">
      <formula>NOT(ISERROR(SEARCH("2nd",A159)))</formula>
    </cfRule>
    <cfRule type="containsText" dxfId="15" priority="18" operator="containsText" text="1st">
      <formula>NOT(ISERROR(SEARCH("1st",A159)))</formula>
    </cfRule>
  </conditionalFormatting>
  <conditionalFormatting sqref="A150">
    <cfRule type="containsText" dxfId="14" priority="13" operator="containsText" text="3rd">
      <formula>NOT(ISERROR(SEARCH("3rd",A150)))</formula>
    </cfRule>
  </conditionalFormatting>
  <conditionalFormatting sqref="A150">
    <cfRule type="containsText" dxfId="13" priority="14" operator="containsText" text="2nd">
      <formula>NOT(ISERROR(SEARCH("2nd",A150)))</formula>
    </cfRule>
    <cfRule type="containsText" dxfId="12" priority="15" operator="containsText" text="1st">
      <formula>NOT(ISERROR(SEARCH("1st",A150)))</formula>
    </cfRule>
  </conditionalFormatting>
  <conditionalFormatting sqref="A141">
    <cfRule type="containsText" dxfId="11" priority="10" operator="containsText" text="3rd">
      <formula>NOT(ISERROR(SEARCH("3rd",A141)))</formula>
    </cfRule>
  </conditionalFormatting>
  <conditionalFormatting sqref="A141">
    <cfRule type="containsText" dxfId="10" priority="11" operator="containsText" text="2nd">
      <formula>NOT(ISERROR(SEARCH("2nd",A141)))</formula>
    </cfRule>
    <cfRule type="containsText" dxfId="9" priority="12" operator="containsText" text="1st">
      <formula>NOT(ISERROR(SEARCH("1st",A141)))</formula>
    </cfRule>
  </conditionalFormatting>
  <conditionalFormatting sqref="A132">
    <cfRule type="containsText" dxfId="8" priority="7" operator="containsText" text="3rd">
      <formula>NOT(ISERROR(SEARCH("3rd",A132)))</formula>
    </cfRule>
  </conditionalFormatting>
  <conditionalFormatting sqref="A132">
    <cfRule type="containsText" dxfId="7" priority="8" operator="containsText" text="2nd">
      <formula>NOT(ISERROR(SEARCH("2nd",A132)))</formula>
    </cfRule>
    <cfRule type="containsText" dxfId="6" priority="9" operator="containsText" text="1st">
      <formula>NOT(ISERROR(SEARCH("1st",A132)))</formula>
    </cfRule>
  </conditionalFormatting>
  <conditionalFormatting sqref="A100">
    <cfRule type="containsText" dxfId="5" priority="4" operator="containsText" text="3rd">
      <formula>NOT(ISERROR(SEARCH("3rd",A100)))</formula>
    </cfRule>
  </conditionalFormatting>
  <conditionalFormatting sqref="A100">
    <cfRule type="containsText" dxfId="4" priority="5" operator="containsText" text="2nd">
      <formula>NOT(ISERROR(SEARCH("2nd",A100)))</formula>
    </cfRule>
    <cfRule type="containsText" dxfId="3" priority="6" operator="containsText" text="1st">
      <formula>NOT(ISERROR(SEARCH("1st",A100)))</formula>
    </cfRule>
  </conditionalFormatting>
  <conditionalFormatting sqref="A116">
    <cfRule type="containsText" dxfId="2" priority="1" operator="containsText" text="3rd">
      <formula>NOT(ISERROR(SEARCH("3rd",A116)))</formula>
    </cfRule>
  </conditionalFormatting>
  <conditionalFormatting sqref="A116">
    <cfRule type="containsText" dxfId="1" priority="2" operator="containsText" text="2nd">
      <formula>NOT(ISERROR(SEARCH("2nd",A116)))</formula>
    </cfRule>
    <cfRule type="containsText" dxfId="0" priority="3" operator="containsText" text="1st">
      <formula>NOT(ISERROR(SEARCH("1st",A116)))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Pan American Games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2025-07-14T22:59:04Z</dcterms:created>
  <dcterms:modified xsi:type="dcterms:W3CDTF">2025-08-12T22:37:57Z</dcterms:modified>
</cp:coreProperties>
</file>