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preston_fekkes_usaweightlifting_org/Documents/Documents/USAW/Stats and Research/Event Results for Website/"/>
    </mc:Choice>
  </mc:AlternateContent>
  <xr:revisionPtr revIDLastSave="124" documentId="8_{945DDB61-FE09-214E-9DD3-DAE096591655}" xr6:coauthVersionLast="47" xr6:coauthVersionMax="47" xr10:uidLastSave="{165A1807-98D2-A94F-A470-9C90EE1BFBB6}"/>
  <bookViews>
    <workbookView xWindow="0" yWindow="760" windowWidth="30240" windowHeight="17300" xr2:uid="{20EBA130-9D37-CD41-B994-5B8245C3436B}"/>
  </bookViews>
  <sheets>
    <sheet name="USAW Senior World Championship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<sst xmlns="http://schemas.openxmlformats.org/spreadsheetml/2006/main" count="3384" uniqueCount="945">
  <si>
    <t>2024 Manama, Bahrain</t>
  </si>
  <si>
    <t>Stats</t>
  </si>
  <si>
    <t>Name</t>
  </si>
  <si>
    <t>Caden Cahoy</t>
  </si>
  <si>
    <t>Edward Ginnan</t>
  </si>
  <si>
    <t>Preston Powell</t>
  </si>
  <si>
    <t>Brandon Victorian</t>
  </si>
  <si>
    <t xml:space="preserve">Ryan Sester </t>
  </si>
  <si>
    <t>Kolbi Ferguson</t>
  </si>
  <si>
    <t>Alejandro Medina</t>
  </si>
  <si>
    <t>Aaron Williams</t>
  </si>
  <si>
    <t>Caine Wilkes</t>
  </si>
  <si>
    <t>Cicely Kyle</t>
  </si>
  <si>
    <t>Sophie Shaft</t>
  </si>
  <si>
    <t>Katie Estep</t>
  </si>
  <si>
    <t>Olivia Reeves</t>
  </si>
  <si>
    <t>Meredith Alwine</t>
  </si>
  <si>
    <t>Mattie Rogers</t>
  </si>
  <si>
    <t>Mariah Park</t>
  </si>
  <si>
    <t>Kayla Kass</t>
  </si>
  <si>
    <t>Sarah Barnett</t>
  </si>
  <si>
    <t>Overall Medals</t>
  </si>
  <si>
    <t>Total Medals</t>
  </si>
  <si>
    <t>Weight Category</t>
  </si>
  <si>
    <t>73 kg</t>
  </si>
  <si>
    <t>81 kg</t>
  </si>
  <si>
    <t>89 kg</t>
  </si>
  <si>
    <t>102 kg</t>
  </si>
  <si>
    <t>109 kg</t>
  </si>
  <si>
    <t>.+109 kg</t>
  </si>
  <si>
    <t>45 kg</t>
  </si>
  <si>
    <t>64 kg</t>
  </si>
  <si>
    <t>71 kg</t>
  </si>
  <si>
    <t>76 kg</t>
  </si>
  <si>
    <t>87 kg</t>
  </si>
  <si>
    <t>Place</t>
  </si>
  <si>
    <t>-</t>
  </si>
  <si>
    <t>Results</t>
  </si>
  <si>
    <t>145/187/332</t>
  </si>
  <si>
    <t>150/184/334</t>
  </si>
  <si>
    <t>140/0/0</t>
  </si>
  <si>
    <t>156/189/345</t>
  </si>
  <si>
    <t>165/201/366</t>
  </si>
  <si>
    <t>170/211/381</t>
  </si>
  <si>
    <t>172/195/367</t>
  </si>
  <si>
    <t>180/221/401</t>
  </si>
  <si>
    <t>168/213/381</t>
  </si>
  <si>
    <t>72/95/167</t>
  </si>
  <si>
    <t>101/124/225</t>
  </si>
  <si>
    <t>98/123/221</t>
  </si>
  <si>
    <t>120/147/267</t>
  </si>
  <si>
    <t>101/132/233</t>
  </si>
  <si>
    <t>130/0/0</t>
  </si>
  <si>
    <t>100/131/231</t>
  </si>
  <si>
    <t>103/123/226</t>
  </si>
  <si>
    <t>95/127/222</t>
  </si>
  <si>
    <t>Good Lifts</t>
  </si>
  <si>
    <t>Snatch Place</t>
  </si>
  <si>
    <t>Athletes</t>
  </si>
  <si>
    <t>Medals/Ath.</t>
  </si>
  <si>
    <t>Snatch 1</t>
  </si>
  <si>
    <t>141</t>
  </si>
  <si>
    <t>142</t>
  </si>
  <si>
    <t>140</t>
  </si>
  <si>
    <t>151</t>
  </si>
  <si>
    <t>-164</t>
  </si>
  <si>
    <t>170</t>
  </si>
  <si>
    <t>166</t>
  </si>
  <si>
    <t>172</t>
  </si>
  <si>
    <t>168</t>
  </si>
  <si>
    <t>72</t>
  </si>
  <si>
    <t>95</t>
  </si>
  <si>
    <t>92</t>
  </si>
  <si>
    <t>110</t>
  </si>
  <si>
    <t>-105</t>
  </si>
  <si>
    <t>99</t>
  </si>
  <si>
    <t>Snatch 2</t>
  </si>
  <si>
    <t>145</t>
  </si>
  <si>
    <t>146</t>
  </si>
  <si>
    <t>-145</t>
  </si>
  <si>
    <t>-156</t>
  </si>
  <si>
    <t>165</t>
  </si>
  <si>
    <t>-175</t>
  </si>
  <si>
    <t>-177</t>
  </si>
  <si>
    <t>-174</t>
  </si>
  <si>
    <t>-75</t>
  </si>
  <si>
    <t>-100</t>
  </si>
  <si>
    <t>115</t>
  </si>
  <si>
    <t>98</t>
  </si>
  <si>
    <t>96</t>
  </si>
  <si>
    <t>-102</t>
  </si>
  <si>
    <t>-98</t>
  </si>
  <si>
    <t>Men's</t>
  </si>
  <si>
    <t>Snatch 3</t>
  </si>
  <si>
    <t>--148</t>
  </si>
  <si>
    <t>150</t>
  </si>
  <si>
    <t>156</t>
  </si>
  <si>
    <t>-168</t>
  </si>
  <si>
    <t>-178</t>
  </si>
  <si>
    <t>180</t>
  </si>
  <si>
    <t>-76</t>
  </si>
  <si>
    <t>101</t>
  </si>
  <si>
    <t>120</t>
  </si>
  <si>
    <t>100</t>
  </si>
  <si>
    <t>103</t>
  </si>
  <si>
    <t>-99</t>
  </si>
  <si>
    <t>C&amp;J Place</t>
  </si>
  <si>
    <t>Women's</t>
  </si>
  <si>
    <t>C&amp;J 1</t>
  </si>
  <si>
    <t>-182</t>
  </si>
  <si>
    <t>-189</t>
  </si>
  <si>
    <t>-199</t>
  </si>
  <si>
    <t>-211</t>
  </si>
  <si>
    <t>-194</t>
  </si>
  <si>
    <t>221</t>
  </si>
  <si>
    <t>205</t>
  </si>
  <si>
    <t>143</t>
  </si>
  <si>
    <t>127</t>
  </si>
  <si>
    <t>130</t>
  </si>
  <si>
    <t>125</t>
  </si>
  <si>
    <t>123</t>
  </si>
  <si>
    <t>-126</t>
  </si>
  <si>
    <t>C&amp;J 2</t>
  </si>
  <si>
    <t>-187</t>
  </si>
  <si>
    <t>-183</t>
  </si>
  <si>
    <t>201</t>
  </si>
  <si>
    <t>211</t>
  </si>
  <si>
    <t>195</t>
  </si>
  <si>
    <t>-231</t>
  </si>
  <si>
    <t>124</t>
  </si>
  <si>
    <t>119</t>
  </si>
  <si>
    <t>-147</t>
  </si>
  <si>
    <t>-131</t>
  </si>
  <si>
    <t>-136</t>
  </si>
  <si>
    <t>128</t>
  </si>
  <si>
    <t>-128</t>
  </si>
  <si>
    <t>C&amp;J 3</t>
  </si>
  <si>
    <t>187</t>
  </si>
  <si>
    <t>184</t>
  </si>
  <si>
    <t>189</t>
  </si>
  <si>
    <t>-205</t>
  </si>
  <si>
    <t>-224</t>
  </si>
  <si>
    <t>-200</t>
  </si>
  <si>
    <t>213</t>
  </si>
  <si>
    <t>-127</t>
  </si>
  <si>
    <t>147</t>
  </si>
  <si>
    <t>132</t>
  </si>
  <si>
    <t>-138</t>
  </si>
  <si>
    <t>131</t>
  </si>
  <si>
    <t>-129</t>
  </si>
  <si>
    <t>-130</t>
  </si>
  <si>
    <t>2023 Riyadh, Saudi Arabia</t>
  </si>
  <si>
    <t>Hampton Morris</t>
  </si>
  <si>
    <t>Brian Reisenauer</t>
  </si>
  <si>
    <t>Ryan Grimsland</t>
  </si>
  <si>
    <t>CJ Cummings</t>
  </si>
  <si>
    <t>Nathan Damron</t>
  </si>
  <si>
    <t>Ryan Sester</t>
  </si>
  <si>
    <t>Wes Kitts</t>
  </si>
  <si>
    <t>Jourdan Delacruz</t>
  </si>
  <si>
    <t>Hayley Reichardt</t>
  </si>
  <si>
    <t>Taylor Wilkins</t>
  </si>
  <si>
    <t>Danielle Gunnin</t>
  </si>
  <si>
    <t>Kate Vibert</t>
  </si>
  <si>
    <t>Mary Theisen-Lappen</t>
  </si>
  <si>
    <t>Sarah Robles</t>
  </si>
  <si>
    <t>61 kg</t>
  </si>
  <si>
    <t>96 kg</t>
  </si>
  <si>
    <t>49 kg</t>
  </si>
  <si>
    <t>59 kg</t>
  </si>
  <si>
    <t>.+87 kg</t>
  </si>
  <si>
    <t>0/168/0</t>
  </si>
  <si>
    <t>145/181/326</t>
  </si>
  <si>
    <t>137/173/310</t>
  </si>
  <si>
    <t>150/186/336</t>
  </si>
  <si>
    <t>170/200/370</t>
  </si>
  <si>
    <t>175/211/386</t>
  </si>
  <si>
    <t>170/203/373</t>
  </si>
  <si>
    <t>88/112/200</t>
  </si>
  <si>
    <t>82/107/189</t>
  </si>
  <si>
    <t>98/122/220</t>
  </si>
  <si>
    <t>98/118/216</t>
  </si>
  <si>
    <t>111/142/253</t>
  </si>
  <si>
    <t>107/137/244</t>
  </si>
  <si>
    <t>103/0/0</t>
  </si>
  <si>
    <t>112/140/252</t>
  </si>
  <si>
    <t>117/160/277</t>
  </si>
  <si>
    <t>117/150/267</t>
  </si>
  <si>
    <t>--123</t>
  </si>
  <si>
    <t>--113</t>
  </si>
  <si>
    <t>133</t>
  </si>
  <si>
    <t>144</t>
  </si>
  <si>
    <t>--160</t>
  </si>
  <si>
    <t>160</t>
  </si>
  <si>
    <t>--85</t>
  </si>
  <si>
    <t>82</t>
  </si>
  <si>
    <t>93</t>
  </si>
  <si>
    <t>--98</t>
  </si>
  <si>
    <t>105</t>
  </si>
  <si>
    <t>--107</t>
  </si>
  <si>
    <t>--103</t>
  </si>
  <si>
    <t>--117</t>
  </si>
  <si>
    <t>117</t>
  </si>
  <si>
    <t>137</t>
  </si>
  <si>
    <t>--149</t>
  </si>
  <si>
    <t>85</t>
  </si>
  <si>
    <t>--97</t>
  </si>
  <si>
    <t>108</t>
  </si>
  <si>
    <t>107</t>
  </si>
  <si>
    <t>112</t>
  </si>
  <si>
    <t>--121</t>
  </si>
  <si>
    <t>--141</t>
  </si>
  <si>
    <t>175</t>
  </si>
  <si>
    <t>--175</t>
  </si>
  <si>
    <t>88</t>
  </si>
  <si>
    <t>111</t>
  </si>
  <si>
    <t>--111</t>
  </si>
  <si>
    <t>--115</t>
  </si>
  <si>
    <t>163</t>
  </si>
  <si>
    <t>181</t>
  </si>
  <si>
    <t>--173</t>
  </si>
  <si>
    <t>178</t>
  </si>
  <si>
    <t>191</t>
  </si>
  <si>
    <t>203</t>
  </si>
  <si>
    <t>122</t>
  </si>
  <si>
    <t>--118</t>
  </si>
  <si>
    <t>--133</t>
  </si>
  <si>
    <t>--135</t>
  </si>
  <si>
    <t>--168</t>
  </si>
  <si>
    <t>--188</t>
  </si>
  <si>
    <t>186</t>
  </si>
  <si>
    <t>200</t>
  </si>
  <si>
    <t>--210</t>
  </si>
  <si>
    <t>--110</t>
  </si>
  <si>
    <t>--126</t>
  </si>
  <si>
    <t>118</t>
  </si>
  <si>
    <t>138</t>
  </si>
  <si>
    <t>--143</t>
  </si>
  <si>
    <t>--150</t>
  </si>
  <si>
    <t>173</t>
  </si>
  <si>
    <t>--193</t>
  </si>
  <si>
    <t>--216</t>
  </si>
  <si>
    <t>--217</t>
  </si>
  <si>
    <t>--127</t>
  </si>
  <si>
    <t>--166</t>
  </si>
  <si>
    <t>2022 Bogota, Colombia</t>
  </si>
  <si>
    <t>Gabe Chhum</t>
  </si>
  <si>
    <t>Jacob Horst</t>
  </si>
  <si>
    <t>Travis Cooper</t>
  </si>
  <si>
    <t>Morgan McCullough</t>
  </si>
  <si>
    <t>Beau Brown</t>
  </si>
  <si>
    <t>Shayla Moore</t>
  </si>
  <si>
    <t xml:space="preserve">Kate Vibert </t>
  </si>
  <si>
    <t>Juliana Riotta</t>
  </si>
  <si>
    <t>55 kg</t>
  </si>
  <si>
    <t>106/132/238</t>
  </si>
  <si>
    <t>118/157/275</t>
  </si>
  <si>
    <t>144/180/324</t>
  </si>
  <si>
    <t>130/160/290</t>
  </si>
  <si>
    <t>167/203/370</t>
  </si>
  <si>
    <t>153/185/338</t>
  </si>
  <si>
    <t>170/209/379</t>
  </si>
  <si>
    <t>166/202/368</t>
  </si>
  <si>
    <t>71/91/162</t>
  </si>
  <si>
    <t>84/110/194</t>
  </si>
  <si>
    <t>86/105/191</t>
  </si>
  <si>
    <t>86/108/194</t>
  </si>
  <si>
    <t>95/122/217</t>
  </si>
  <si>
    <t>106/139/245</t>
  </si>
  <si>
    <t>106/136/242</t>
  </si>
  <si>
    <t>109/138/247</t>
  </si>
  <si>
    <t>127/155/282</t>
  </si>
  <si>
    <t>--138</t>
  </si>
  <si>
    <t>--130</t>
  </si>
  <si>
    <t>157</t>
  </si>
  <si>
    <t>148</t>
  </si>
  <si>
    <t>--164</t>
  </si>
  <si>
    <t>161</t>
  </si>
  <si>
    <t>--71</t>
  </si>
  <si>
    <t>81</t>
  </si>
  <si>
    <t>84</t>
  </si>
  <si>
    <t>86</t>
  </si>
  <si>
    <t>106</t>
  </si>
  <si>
    <t>--144</t>
  </si>
  <si>
    <t>162</t>
  </si>
  <si>
    <t>153</t>
  </si>
  <si>
    <t>71</t>
  </si>
  <si>
    <t>--83</t>
  </si>
  <si>
    <t>--86</t>
  </si>
  <si>
    <t>--89</t>
  </si>
  <si>
    <t>--108</t>
  </si>
  <si>
    <t>--124</t>
  </si>
  <si>
    <t>--139</t>
  </si>
  <si>
    <t>--146</t>
  </si>
  <si>
    <t>167</t>
  </si>
  <si>
    <t>--158</t>
  </si>
  <si>
    <t>--170</t>
  </si>
  <si>
    <t>--73</t>
  </si>
  <si>
    <t>--109</t>
  </si>
  <si>
    <t>109</t>
  </si>
  <si>
    <t>--104</t>
  </si>
  <si>
    <t>--132</t>
  </si>
  <si>
    <t>196</t>
  </si>
  <si>
    <t>--183</t>
  </si>
  <si>
    <t>202</t>
  </si>
  <si>
    <t>--90</t>
  </si>
  <si>
    <t>104</t>
  </si>
  <si>
    <t>--105</t>
  </si>
  <si>
    <t>--137</t>
  </si>
  <si>
    <t>--151</t>
  </si>
  <si>
    <t>--163</t>
  </si>
  <si>
    <t>185</t>
  </si>
  <si>
    <t>--207</t>
  </si>
  <si>
    <t>--122</t>
  </si>
  <si>
    <t>136</t>
  </si>
  <si>
    <t>--136</t>
  </si>
  <si>
    <t>--176</t>
  </si>
  <si>
    <t>--185</t>
  </si>
  <si>
    <t>--165</t>
  </si>
  <si>
    <t>--208</t>
  </si>
  <si>
    <t>209</t>
  </si>
  <si>
    <t>--206</t>
  </si>
  <si>
    <t>91</t>
  </si>
  <si>
    <t>--112</t>
  </si>
  <si>
    <t>139</t>
  </si>
  <si>
    <t>--142</t>
  </si>
  <si>
    <t>155</t>
  </si>
  <si>
    <t>2021 Tashkent, Uzbekistan</t>
  </si>
  <si>
    <t>Ian Wilson</t>
  </si>
  <si>
    <t>Keiser Witte</t>
  </si>
  <si>
    <t>Juliana Riotto</t>
  </si>
  <si>
    <t>Laura Alexander</t>
  </si>
  <si>
    <t>136/165/301</t>
  </si>
  <si>
    <t>145/185/330</t>
  </si>
  <si>
    <t>175/210/385</t>
  </si>
  <si>
    <t>182/220/402</t>
  </si>
  <si>
    <t>100/135/235</t>
  </si>
  <si>
    <t>104/127/231</t>
  </si>
  <si>
    <t>107/136/243</t>
  </si>
  <si>
    <t>105/128/233</t>
  </si>
  <si>
    <t>104/0/0</t>
  </si>
  <si>
    <t>115/151/266</t>
  </si>
  <si>
    <t>--178</t>
  </si>
  <si>
    <t>--102</t>
  </si>
  <si>
    <t>--120</t>
  </si>
  <si>
    <t>182</t>
  </si>
  <si>
    <t>--106</t>
  </si>
  <si>
    <t>215</t>
  </si>
  <si>
    <t>210</t>
  </si>
  <si>
    <t>220</t>
  </si>
  <si>
    <t>135</t>
  </si>
  <si>
    <t>--214</t>
  </si>
  <si>
    <t>--225</t>
  </si>
  <si>
    <t>2019 Pattaya, Thailand</t>
  </si>
  <si>
    <t>Alex Lee</t>
  </si>
  <si>
    <t>Jordan Wissinger</t>
  </si>
  <si>
    <t>Harrison Maurus</t>
  </si>
  <si>
    <t>Christian Rodriguez Ocasio</t>
  </si>
  <si>
    <t>Jordan Cantrell</t>
  </si>
  <si>
    <t>Jason Bonnick</t>
  </si>
  <si>
    <t>Morghan King</t>
  </si>
  <si>
    <t>Alyssa Ritchey</t>
  </si>
  <si>
    <t>Hunter Elam</t>
  </si>
  <si>
    <t>Jessica Lucero</t>
  </si>
  <si>
    <t>Mathlynn Sasser</t>
  </si>
  <si>
    <t>Jenny Arthur</t>
  </si>
  <si>
    <t>67 kg</t>
  </si>
  <si>
    <t>130/165/295</t>
  </si>
  <si>
    <t>126/157/283</t>
  </si>
  <si>
    <t>150/183/333</t>
  </si>
  <si>
    <t>152/198/350</t>
  </si>
  <si>
    <t>147/180/327</t>
  </si>
  <si>
    <t>160/190/350</t>
  </si>
  <si>
    <t>155/197/352</t>
  </si>
  <si>
    <t>157/190/347</t>
  </si>
  <si>
    <t>170/218/388</t>
  </si>
  <si>
    <t>181/222/403</t>
  </si>
  <si>
    <t>82/101/183</t>
  </si>
  <si>
    <t>78/100/178</t>
  </si>
  <si>
    <t>90/110/200</t>
  </si>
  <si>
    <t>100/0/0</t>
  </si>
  <si>
    <t>112/136/248</t>
  </si>
  <si>
    <t>106/134/240</t>
  </si>
  <si>
    <t>125/160/285</t>
  </si>
  <si>
    <t>--152</t>
  </si>
  <si>
    <t>--145</t>
  </si>
  <si>
    <t>152</t>
  </si>
  <si>
    <t>80</t>
  </si>
  <si>
    <t>78</t>
  </si>
  <si>
    <t>--87</t>
  </si>
  <si>
    <t>90</t>
  </si>
  <si>
    <t>-132</t>
  </si>
  <si>
    <t>--157</t>
  </si>
  <si>
    <t>--82</t>
  </si>
  <si>
    <t>--81</t>
  </si>
  <si>
    <t>--93</t>
  </si>
  <si>
    <t>134</t>
  </si>
  <si>
    <t>126</t>
  </si>
  <si>
    <t>--155</t>
  </si>
  <si>
    <t>--153</t>
  </si>
  <si>
    <t>--161</t>
  </si>
  <si>
    <t>--177</t>
  </si>
  <si>
    <t>--187</t>
  </si>
  <si>
    <t>--91</t>
  </si>
  <si>
    <t>158</t>
  </si>
  <si>
    <t>--180</t>
  </si>
  <si>
    <t>190</t>
  </si>
  <si>
    <t>--125</t>
  </si>
  <si>
    <t>102</t>
  </si>
  <si>
    <t>183</t>
  </si>
  <si>
    <t>198</t>
  </si>
  <si>
    <t>--189</t>
  </si>
  <si>
    <t>197</t>
  </si>
  <si>
    <t>218</t>
  </si>
  <si>
    <t>222</t>
  </si>
  <si>
    <t>--191</t>
  </si>
  <si>
    <t>--205</t>
  </si>
  <si>
    <t>--190</t>
  </si>
  <si>
    <t>--202</t>
  </si>
  <si>
    <t>--227</t>
  </si>
  <si>
    <t>--114</t>
  </si>
  <si>
    <t>--129</t>
  </si>
  <si>
    <t>2018 Ashgabat, Turkmenistan</t>
  </si>
  <si>
    <t>Caitlin Hogan</t>
  </si>
  <si>
    <t>127/165/292</t>
  </si>
  <si>
    <t>129/0/0</t>
  </si>
  <si>
    <t>148/187/335</t>
  </si>
  <si>
    <t>157/200/357</t>
  </si>
  <si>
    <t>155/190/345</t>
  </si>
  <si>
    <t>157/196/353</t>
  </si>
  <si>
    <t>155/188/343</t>
  </si>
  <si>
    <t>168/222/390</t>
  </si>
  <si>
    <t>180/220/400</t>
  </si>
  <si>
    <t>166/211/377</t>
  </si>
  <si>
    <t>77/101/178</t>
  </si>
  <si>
    <t>86/112/198</t>
  </si>
  <si>
    <t>85/106/191</t>
  </si>
  <si>
    <t>91/113/204</t>
  </si>
  <si>
    <t>97/121/218</t>
  </si>
  <si>
    <t>90/117/207</t>
  </si>
  <si>
    <t>105/133/238</t>
  </si>
  <si>
    <t>106/135/241</t>
  </si>
  <si>
    <t>128/162/290</t>
  </si>
  <si>
    <t>-155</t>
  </si>
  <si>
    <t>74</t>
  </si>
  <si>
    <t>-83</t>
  </si>
  <si>
    <t>83</t>
  </si>
  <si>
    <t>-88</t>
  </si>
  <si>
    <t>94</t>
  </si>
  <si>
    <t>129</t>
  </si>
  <si>
    <t>154</t>
  </si>
  <si>
    <t>-160</t>
  </si>
  <si>
    <t>-166</t>
  </si>
  <si>
    <t>77</t>
  </si>
  <si>
    <t>97</t>
  </si>
  <si>
    <t>-93</t>
  </si>
  <si>
    <t>--131</t>
  </si>
  <si>
    <t>-161</t>
  </si>
  <si>
    <t>-185</t>
  </si>
  <si>
    <t>-80</t>
  </si>
  <si>
    <t>-87</t>
  </si>
  <si>
    <t>-94</t>
  </si>
  <si>
    <t>208</t>
  </si>
  <si>
    <t>212</t>
  </si>
  <si>
    <t>-120</t>
  </si>
  <si>
    <t>114</t>
  </si>
  <si>
    <t>-186</t>
  </si>
  <si>
    <t>188</t>
  </si>
  <si>
    <t>-110</t>
  </si>
  <si>
    <t>113</t>
  </si>
  <si>
    <t>121</t>
  </si>
  <si>
    <t>-116</t>
  </si>
  <si>
    <t>159</t>
  </si>
  <si>
    <t>-170</t>
  </si>
  <si>
    <t>-195</t>
  </si>
  <si>
    <t>-225</t>
  </si>
  <si>
    <t>-220</t>
  </si>
  <si>
    <t>-117</t>
  </si>
  <si>
    <t>-125</t>
  </si>
  <si>
    <t>-137</t>
  </si>
  <si>
    <t>-135</t>
  </si>
  <si>
    <t>2017 Anaheim, USA</t>
  </si>
  <si>
    <t>Angelo Bianco, III</t>
  </si>
  <si>
    <t>Colin Burns</t>
  </si>
  <si>
    <t>Marissa Klingseis</t>
  </si>
  <si>
    <t>Alexandria Ludwig</t>
  </si>
  <si>
    <t>56 kg</t>
  </si>
  <si>
    <t>69 kg</t>
  </si>
  <si>
    <t>77 kg</t>
  </si>
  <si>
    <t>94 kg</t>
  </si>
  <si>
    <t>105 kg</t>
  </si>
  <si>
    <t>48 kg</t>
  </si>
  <si>
    <t>53 kg</t>
  </si>
  <si>
    <t>63 kg</t>
  </si>
  <si>
    <t>75 kg</t>
  </si>
  <si>
    <t>90 kg</t>
  </si>
  <si>
    <t>+90 kg</t>
  </si>
  <si>
    <t>105/127/232</t>
  </si>
  <si>
    <t>141/0/0</t>
  </si>
  <si>
    <t>155/193/348</t>
  </si>
  <si>
    <t>146/180/326</t>
  </si>
  <si>
    <t>157/201/358</t>
  </si>
  <si>
    <t>163/0/0</t>
  </si>
  <si>
    <t>176/210/386</t>
  </si>
  <si>
    <t>165/202/367</t>
  </si>
  <si>
    <t>78/99/177</t>
  </si>
  <si>
    <t>83/111/194</t>
  </si>
  <si>
    <t>0/114/0</t>
  </si>
  <si>
    <t>104/131/235</t>
  </si>
  <si>
    <t>104/130/234</t>
  </si>
  <si>
    <t>105/134/239</t>
  </si>
  <si>
    <t>103/128/231</t>
  </si>
  <si>
    <t>126/158/284</t>
  </si>
  <si>
    <t>-90</t>
  </si>
  <si>
    <t>-157</t>
  </si>
  <si>
    <t>-172</t>
  </si>
  <si>
    <t>-171</t>
  </si>
  <si>
    <t>75</t>
  </si>
  <si>
    <t>-86</t>
  </si>
  <si>
    <t>-91</t>
  </si>
  <si>
    <t>-103</t>
  </si>
  <si>
    <t>-159</t>
  </si>
  <si>
    <t>-150</t>
  </si>
  <si>
    <t>176</t>
  </si>
  <si>
    <t>-107</t>
  </si>
  <si>
    <t>192</t>
  </si>
  <si>
    <t>-202</t>
  </si>
  <si>
    <t>193</t>
  </si>
  <si>
    <t>-190</t>
  </si>
  <si>
    <t>-210</t>
  </si>
  <si>
    <t>-114</t>
  </si>
  <si>
    <t>-133</t>
  </si>
  <si>
    <t>-101</t>
  </si>
  <si>
    <t>-134</t>
  </si>
  <si>
    <t>2015 Houston, USA</t>
  </si>
  <si>
    <t>Derrick Johnson</t>
  </si>
  <si>
    <t>Leonardo Hernandez</t>
  </si>
  <si>
    <t>Kendrick Farris</t>
  </si>
  <si>
    <t>Jared Fleming</t>
  </si>
  <si>
    <t>Kathleen Winters</t>
  </si>
  <si>
    <t>Holley Mangold</t>
  </si>
  <si>
    <t>62 kg</t>
  </si>
  <si>
    <t>+105 kg</t>
  </si>
  <si>
    <t>58 kg</t>
  </si>
  <si>
    <t>+75 kg</t>
  </si>
  <si>
    <t>140/176/316</t>
  </si>
  <si>
    <t>132/166/298</t>
  </si>
  <si>
    <t>146/183/329</t>
  </si>
  <si>
    <t>165/198/363</t>
  </si>
  <si>
    <t>167/0/0</t>
  </si>
  <si>
    <t>176/220/396</t>
  </si>
  <si>
    <t>85/95/170</t>
  </si>
  <si>
    <t>75/90/165</t>
  </si>
  <si>
    <t>89/110/199</t>
  </si>
  <si>
    <t>100/126/226</t>
  </si>
  <si>
    <t>106/138/244</t>
  </si>
  <si>
    <t>122/157/279</t>
  </si>
  <si>
    <t>105/140/245</t>
  </si>
  <si>
    <t>-176</t>
  </si>
  <si>
    <t>73</t>
  </si>
  <si>
    <t>-124</t>
  </si>
  <si>
    <t>-146</t>
  </si>
  <si>
    <t>-167</t>
  </si>
  <si>
    <t>89</t>
  </si>
  <si>
    <t>-78</t>
  </si>
  <si>
    <t>-92</t>
  </si>
  <si>
    <t>-108</t>
  </si>
  <si>
    <t>171</t>
  </si>
  <si>
    <t>-192</t>
  </si>
  <si>
    <t>216</t>
  </si>
  <si>
    <t>-203</t>
  </si>
  <si>
    <t>87</t>
  </si>
  <si>
    <t>-204</t>
  </si>
  <si>
    <t>-140</t>
  </si>
  <si>
    <t>-162</t>
  </si>
  <si>
    <t>2014 Almaty, Kazakhstan</t>
  </si>
  <si>
    <t>Caleb Williams</t>
  </si>
  <si>
    <t>James Tatum</t>
  </si>
  <si>
    <t>Andrew Davis</t>
  </si>
  <si>
    <t>Dangeloa Osorio</t>
  </si>
  <si>
    <t>Kelly Rexroad</t>
  </si>
  <si>
    <t>Cortney Batchelor</t>
  </si>
  <si>
    <t>Geralee Vega Morales</t>
  </si>
  <si>
    <t>122/150/272</t>
  </si>
  <si>
    <t>125/171/296</t>
  </si>
  <si>
    <t>145/179/324</t>
  </si>
  <si>
    <t>150/0/0</t>
  </si>
  <si>
    <t>169/193/362</t>
  </si>
  <si>
    <t>155/207/362</t>
  </si>
  <si>
    <t>155/192/347</t>
  </si>
  <si>
    <t>173/211/384</t>
  </si>
  <si>
    <t>76/96/172</t>
  </si>
  <si>
    <t>70/87/157</t>
  </si>
  <si>
    <t>86/107/193</t>
  </si>
  <si>
    <t>95/115/210</t>
  </si>
  <si>
    <t>98/120/218</t>
  </si>
  <si>
    <t>105/141/246</t>
  </si>
  <si>
    <t>102/126/228</t>
  </si>
  <si>
    <t>-118</t>
  </si>
  <si>
    <t>67</t>
  </si>
  <si>
    <t>-144</t>
  </si>
  <si>
    <t>-70</t>
  </si>
  <si>
    <t>-158</t>
  </si>
  <si>
    <t>169</t>
  </si>
  <si>
    <t>76</t>
  </si>
  <si>
    <t>70</t>
  </si>
  <si>
    <t>-165</t>
  </si>
  <si>
    <t>-193</t>
  </si>
  <si>
    <t>179</t>
  </si>
  <si>
    <t>207</t>
  </si>
  <si>
    <t>-121</t>
  </si>
  <si>
    <t>-198</t>
  </si>
  <si>
    <t>-196</t>
  </si>
  <si>
    <t>-216</t>
  </si>
  <si>
    <t>-111</t>
  </si>
  <si>
    <t>2013 Wroclaw, Poland</t>
  </si>
  <si>
    <t>Michael Nackoul</t>
  </si>
  <si>
    <t>David Garcia</t>
  </si>
  <si>
    <t>Donovan Ford</t>
  </si>
  <si>
    <t>Alexandria Henry</t>
  </si>
  <si>
    <t>Chioma Amaechi</t>
  </si>
  <si>
    <t>Shelbie Serpan</t>
  </si>
  <si>
    <t>85 kg</t>
  </si>
  <si>
    <t>122/160/282</t>
  </si>
  <si>
    <t>138/166/304</t>
  </si>
  <si>
    <t>145/182/327</t>
  </si>
  <si>
    <t>157/175/332</t>
  </si>
  <si>
    <t>160/196/356</t>
  </si>
  <si>
    <t>160/0/0</t>
  </si>
  <si>
    <t>168/210/378</t>
  </si>
  <si>
    <t>70/90/160</t>
  </si>
  <si>
    <t>80/100/180</t>
  </si>
  <si>
    <t>100/125/225</t>
  </si>
  <si>
    <t>95/117/212</t>
  </si>
  <si>
    <t>96/112/208</t>
  </si>
  <si>
    <t>105/139/244</t>
  </si>
  <si>
    <t>-139</t>
  </si>
  <si>
    <t>68</t>
  </si>
  <si>
    <t>-141</t>
  </si>
  <si>
    <t>-148</t>
  </si>
  <si>
    <t>-173</t>
  </si>
  <si>
    <t>-142</t>
  </si>
  <si>
    <t>-72</t>
  </si>
  <si>
    <t>-85</t>
  </si>
  <si>
    <t>177</t>
  </si>
  <si>
    <t>-217</t>
  </si>
  <si>
    <t>-123</t>
  </si>
  <si>
    <t>2011 Paris, France</t>
  </si>
  <si>
    <t>Darren Barnes</t>
  </si>
  <si>
    <t>Chad Vaughn</t>
  </si>
  <si>
    <t>Zachary Krych</t>
  </si>
  <si>
    <t>Donald Shankle</t>
  </si>
  <si>
    <t>Zachary Schluender</t>
  </si>
  <si>
    <t>Patrick Mendes</t>
  </si>
  <si>
    <t>Hilary Katzenmeier</t>
  </si>
  <si>
    <t>Amanda Sandoval</t>
  </si>
  <si>
    <t>Rizelyx Rivera</t>
  </si>
  <si>
    <t>Danica Rue</t>
  </si>
  <si>
    <t>103/120/223</t>
  </si>
  <si>
    <t>144/181/325</t>
  </si>
  <si>
    <t>157/192/349</t>
  </si>
  <si>
    <t>152/183/335</t>
  </si>
  <si>
    <t>160/195/355</t>
  </si>
  <si>
    <t>168/197/365</t>
  </si>
  <si>
    <t>172/0/0</t>
  </si>
  <si>
    <t>75/98/173</t>
  </si>
  <si>
    <t>98/107/196</t>
  </si>
  <si>
    <t>91/104/195</t>
  </si>
  <si>
    <t>87/115/202</t>
  </si>
  <si>
    <t>114/135/249</t>
  </si>
  <si>
    <t>98/140/238</t>
  </si>
  <si>
    <t>-152</t>
  </si>
  <si>
    <t>-89</t>
  </si>
  <si>
    <t>-188</t>
  </si>
  <si>
    <t>2010 Antalya, Turkey</t>
  </si>
  <si>
    <t>Matthew Bruce</t>
  </si>
  <si>
    <t>Casey Burgener</t>
  </si>
  <si>
    <t>Patrick Judge</t>
  </si>
  <si>
    <t>Collin Ito</t>
  </si>
  <si>
    <t>Natalie Burgener</t>
  </si>
  <si>
    <t>Erin Wallace</t>
  </si>
  <si>
    <t>Rachel Crass</t>
  </si>
  <si>
    <t>115/145/260</t>
  </si>
  <si>
    <t>144/175/319</t>
  </si>
  <si>
    <t>150/180/330</t>
  </si>
  <si>
    <t>0/0/0</t>
  </si>
  <si>
    <t>162/189/351</t>
  </si>
  <si>
    <t>155/189/344</t>
  </si>
  <si>
    <t>173/223/396</t>
  </si>
  <si>
    <t>146/200/346</t>
  </si>
  <si>
    <t>71/84/155</t>
  </si>
  <si>
    <t>86/109/195</t>
  </si>
  <si>
    <t>96/114/210</t>
  </si>
  <si>
    <t>90/115/205</t>
  </si>
  <si>
    <t>98/117/215</t>
  </si>
  <si>
    <t>83/106/189</t>
  </si>
  <si>
    <t>111/140/251</t>
  </si>
  <si>
    <t>-69</t>
  </si>
  <si>
    <t>69</t>
  </si>
  <si>
    <t>-215</t>
  </si>
  <si>
    <t>-153</t>
  </si>
  <si>
    <t>-180</t>
  </si>
  <si>
    <t>-197</t>
  </si>
  <si>
    <t>223</t>
  </si>
  <si>
    <t>-112</t>
  </si>
  <si>
    <t>-119</t>
  </si>
  <si>
    <t>2009 Goyang, South Korea</t>
  </si>
  <si>
    <t>Aaron Adams</t>
  </si>
  <si>
    <t>Henry Brower</t>
  </si>
  <si>
    <t>Cody Gibbs</t>
  </si>
  <si>
    <t>Sarah Davis</t>
  </si>
  <si>
    <t>Sarah Bertram</t>
  </si>
  <si>
    <t>107/140/247</t>
  </si>
  <si>
    <t>127/160/287</t>
  </si>
  <si>
    <t>124/151/275</t>
  </si>
  <si>
    <t>154/191/345</t>
  </si>
  <si>
    <t>147/191/338</t>
  </si>
  <si>
    <t>167/190/357</t>
  </si>
  <si>
    <t>171/217/388</t>
  </si>
  <si>
    <t>72/88/160</t>
  </si>
  <si>
    <t>72/87/159</t>
  </si>
  <si>
    <t>81/98/179</t>
  </si>
  <si>
    <t>78/98/176</t>
  </si>
  <si>
    <t>89/107/196</t>
  </si>
  <si>
    <t>100/133/233</t>
  </si>
  <si>
    <t>-154</t>
  </si>
  <si>
    <t>-97</t>
  </si>
  <si>
    <t>164</t>
  </si>
  <si>
    <t>-74</t>
  </si>
  <si>
    <t>-81</t>
  </si>
  <si>
    <t>-109</t>
  </si>
  <si>
    <t>-151</t>
  </si>
  <si>
    <t>-191</t>
  </si>
  <si>
    <t>-143</t>
  </si>
  <si>
    <t>217</t>
  </si>
  <si>
    <t>2007 Chiang Mai, Thailand</t>
  </si>
  <si>
    <t>Phillip Johnson</t>
  </si>
  <si>
    <t>Stacy Suyarna</t>
  </si>
  <si>
    <t>Melanie Kosoff</t>
  </si>
  <si>
    <t>Natalie Woolfolk</t>
  </si>
  <si>
    <t>Carissa Gump</t>
  </si>
  <si>
    <t>Doreen Fullhart</t>
  </si>
  <si>
    <t>Cheryl Haworth</t>
  </si>
  <si>
    <t>Emmy Vargas</t>
  </si>
  <si>
    <t>120/145/265</t>
  </si>
  <si>
    <t>143/183/326</t>
  </si>
  <si>
    <t>140/175/315</t>
  </si>
  <si>
    <t>152/0/0</t>
  </si>
  <si>
    <t>182/218/400</t>
  </si>
  <si>
    <t>71/83/154</t>
  </si>
  <si>
    <t>79/110/189</t>
  </si>
  <si>
    <t>99/111/210</t>
  </si>
  <si>
    <t>87/117/204</t>
  </si>
  <si>
    <t>101/110/211</t>
  </si>
  <si>
    <t>110/140/250</t>
  </si>
  <si>
    <t>100/136/236</t>
  </si>
  <si>
    <t>-96</t>
  </si>
  <si>
    <t>-71</t>
  </si>
  <si>
    <t>79</t>
  </si>
  <si>
    <t>-113</t>
  </si>
  <si>
    <t>-206</t>
  </si>
  <si>
    <t>-115</t>
  </si>
  <si>
    <t>2006 Santo Domingo, DR</t>
  </si>
  <si>
    <t>Lance Frye</t>
  </si>
  <si>
    <t>Innocent Ukpong</t>
  </si>
  <si>
    <t>Jeffrey Wittmer</t>
  </si>
  <si>
    <t>Anthony Martin</t>
  </si>
  <si>
    <t>Amanda Hubbard</t>
  </si>
  <si>
    <t>Teresa Gaume</t>
  </si>
  <si>
    <t>146/186/332</t>
  </si>
  <si>
    <t>140/170/310</t>
  </si>
  <si>
    <t>150/193/343</t>
  </si>
  <si>
    <t>147/184/331</t>
  </si>
  <si>
    <t>148/190/338</t>
  </si>
  <si>
    <t>147/179/326</t>
  </si>
  <si>
    <t>165/195/360</t>
  </si>
  <si>
    <t>175/215/390</t>
  </si>
  <si>
    <t>76/103/179</t>
  </si>
  <si>
    <t>80/98/178</t>
  </si>
  <si>
    <t>98/111/209</t>
  </si>
  <si>
    <t>87/110/197</t>
  </si>
  <si>
    <t>100/114/214</t>
  </si>
  <si>
    <t>121/153/274</t>
  </si>
  <si>
    <t>-149</t>
  </si>
  <si>
    <t>-82</t>
  </si>
  <si>
    <t>-201</t>
  </si>
  <si>
    <t>-221</t>
  </si>
  <si>
    <t>2005 Doha, Qatar</t>
  </si>
  <si>
    <t>Robert Murphy</t>
  </si>
  <si>
    <t>Peter Kelley</t>
  </si>
  <si>
    <t>Carissa Gordon</t>
  </si>
  <si>
    <t>Erin Okonek</t>
  </si>
  <si>
    <t>Cara Heads</t>
  </si>
  <si>
    <t>145/175/320</t>
  </si>
  <si>
    <t>150/185/335</t>
  </si>
  <si>
    <t>0/175/0</t>
  </si>
  <si>
    <t>158/200/358</t>
  </si>
  <si>
    <t>163/200/363</t>
  </si>
  <si>
    <t>89/109/198</t>
  </si>
  <si>
    <t>96/108/204</t>
  </si>
  <si>
    <t>88/119/207</t>
  </si>
  <si>
    <t>99/116/215</t>
  </si>
  <si>
    <t>126/161/287</t>
  </si>
  <si>
    <t>116</t>
  </si>
  <si>
    <t>2003 Vancouver, Canada</t>
  </si>
  <si>
    <t>Gregory Schouten</t>
  </si>
  <si>
    <t>Oscar Chaplin, III</t>
  </si>
  <si>
    <t>Jason Gump</t>
  </si>
  <si>
    <t>Shane Hamman</t>
  </si>
  <si>
    <t>Tara Cunningham</t>
  </si>
  <si>
    <t>Jodi Wilhite</t>
  </si>
  <si>
    <t>Rachel Hearn</t>
  </si>
  <si>
    <t>Doreen Heldt</t>
  </si>
  <si>
    <t>0/185/0</t>
  </si>
  <si>
    <t>135/0/0</t>
  </si>
  <si>
    <t>165/190/355</t>
  </si>
  <si>
    <t>145/190/335</t>
  </si>
  <si>
    <t>167.5/210/377.5</t>
  </si>
  <si>
    <t>165/200/365</t>
  </si>
  <si>
    <t>192.5/230/422.5</t>
  </si>
  <si>
    <t>77.5/97.5/175</t>
  </si>
  <si>
    <t>65/85/150</t>
  </si>
  <si>
    <t>87.5/110/197.5</t>
  </si>
  <si>
    <t>87.5/112.5/200</t>
  </si>
  <si>
    <t>97.5/120/217.5</t>
  </si>
  <si>
    <t>100/122.5/222.5</t>
  </si>
  <si>
    <t>100/115/215</t>
  </si>
  <si>
    <t>-142.5</t>
  </si>
  <si>
    <t>162.5</t>
  </si>
  <si>
    <t>192.5</t>
  </si>
  <si>
    <t>-65</t>
  </si>
  <si>
    <t>-97.5</t>
  </si>
  <si>
    <t>97.5</t>
  </si>
  <si>
    <t>167.5</t>
  </si>
  <si>
    <t>77.5</t>
  </si>
  <si>
    <t>65</t>
  </si>
  <si>
    <t>87.5</t>
  </si>
  <si>
    <t>-67.5</t>
  </si>
  <si>
    <t>-102.5</t>
  </si>
  <si>
    <t>177.5</t>
  </si>
  <si>
    <t>202.5</t>
  </si>
  <si>
    <t>-230</t>
  </si>
  <si>
    <t>92.5</t>
  </si>
  <si>
    <t>107.5</t>
  </si>
  <si>
    <t>117.5</t>
  </si>
  <si>
    <t>182.5</t>
  </si>
  <si>
    <t>-197.5</t>
  </si>
  <si>
    <t>112.5</t>
  </si>
  <si>
    <t>230</t>
  </si>
  <si>
    <t>-117.5</t>
  </si>
  <si>
    <t>-122.5</t>
  </si>
  <si>
    <t>122.5</t>
  </si>
  <si>
    <t>2002 Warsaw, Poland</t>
  </si>
  <si>
    <t>Tara Nott</t>
  </si>
  <si>
    <t>160/197.5/357.5</t>
  </si>
  <si>
    <t>162.5/207.5/370</t>
  </si>
  <si>
    <t>197.5/227.5/425</t>
  </si>
  <si>
    <t>85/100/185</t>
  </si>
  <si>
    <t>70/97.5/167.5</t>
  </si>
  <si>
    <t>95/112.5/207.5</t>
  </si>
  <si>
    <t>125/152.5/277.5</t>
  </si>
  <si>
    <t>-162.5</t>
  </si>
  <si>
    <t>-82.5</t>
  </si>
  <si>
    <t>82.5</t>
  </si>
  <si>
    <t>-167.5</t>
  </si>
  <si>
    <t>197.5</t>
  </si>
  <si>
    <t>-77.5</t>
  </si>
  <si>
    <t>227.5</t>
  </si>
  <si>
    <t>152.5</t>
  </si>
  <si>
    <t>-235</t>
  </si>
  <si>
    <t>-157.5</t>
  </si>
  <si>
    <t>207.5</t>
  </si>
  <si>
    <t>2001 Antalya, Turkey</t>
  </si>
  <si>
    <t>87.5/107.5/195</t>
  </si>
  <si>
    <t>-87.5</t>
  </si>
  <si>
    <t>1999 Athens, Greece</t>
  </si>
  <si>
    <t>LeGrand Sakamaki</t>
  </si>
  <si>
    <t>Corey Barrett</t>
  </si>
  <si>
    <t>Timothy McRae</t>
  </si>
  <si>
    <t>Thomas Gough</t>
  </si>
  <si>
    <t>Wesley Barnett</t>
  </si>
  <si>
    <t>Robin Goad</t>
  </si>
  <si>
    <t>Lea Foreman</t>
  </si>
  <si>
    <t>Khadijah Hunter</t>
  </si>
  <si>
    <t>117.5/145/262.5</t>
  </si>
  <si>
    <t>152.5/182.5/335</t>
  </si>
  <si>
    <t>155/187.5/342.5</t>
  </si>
  <si>
    <t>162.5/205/367.5</t>
  </si>
  <si>
    <t>170/220/390</t>
  </si>
  <si>
    <t>185/220/405</t>
  </si>
  <si>
    <t>85/102.5/187.5</t>
  </si>
  <si>
    <t>77.5/107.5/185</t>
  </si>
  <si>
    <t>100/120/220</t>
  </si>
  <si>
    <t>95/102.5/197.5</t>
  </si>
  <si>
    <t>102.5/122.5/225</t>
  </si>
  <si>
    <t>115/137.5/252.5</t>
  </si>
  <si>
    <t>-72.5</t>
  </si>
  <si>
    <t>72.5</t>
  </si>
  <si>
    <t>102.5</t>
  </si>
  <si>
    <t>-112.5</t>
  </si>
  <si>
    <t>132.5</t>
  </si>
  <si>
    <t>-152.5</t>
  </si>
  <si>
    <t>187.5</t>
  </si>
  <si>
    <t>-192.5</t>
  </si>
  <si>
    <t>137.5</t>
  </si>
  <si>
    <t>1998 Lahti, Finland</t>
  </si>
  <si>
    <t>Suzanne Leathers</t>
  </si>
  <si>
    <t>150/182.5/332.5</t>
  </si>
  <si>
    <t>72.5/95/167.5</t>
  </si>
  <si>
    <t>82.5/100/182.5</t>
  </si>
  <si>
    <t>77.5/0/0</t>
  </si>
  <si>
    <t>92.5/110/202.5</t>
  </si>
  <si>
    <t>82.5/105/187.5</t>
  </si>
  <si>
    <t>-92.5</t>
  </si>
  <si>
    <t>-107.5</t>
  </si>
  <si>
    <t>Jackie Black</t>
  </si>
  <si>
    <t>2025 Forde, Norway</t>
  </si>
  <si>
    <t>Miranda Ulrey</t>
  </si>
  <si>
    <t>Anna McElderry</t>
  </si>
  <si>
    <t>60 kg A</t>
  </si>
  <si>
    <t>65 kg A</t>
  </si>
  <si>
    <t>79 kg B</t>
  </si>
  <si>
    <t>79 kg A</t>
  </si>
  <si>
    <t>88 kg B</t>
  </si>
  <si>
    <t>110 kg B</t>
  </si>
  <si>
    <t>+110 kg A</t>
  </si>
  <si>
    <t>58 kg A</t>
  </si>
  <si>
    <t>63 A</t>
  </si>
  <si>
    <t>77 kg A</t>
  </si>
  <si>
    <t>86 kg B</t>
  </si>
  <si>
    <t>+86 kg A</t>
  </si>
  <si>
    <t>125/0/0</t>
  </si>
  <si>
    <t>133/178/311</t>
  </si>
  <si>
    <t>152/190/342</t>
  </si>
  <si>
    <t>155/198/353</t>
  </si>
  <si>
    <t>153/187/340</t>
  </si>
  <si>
    <t>174/222/396</t>
  </si>
  <si>
    <t>185/0/0</t>
  </si>
  <si>
    <t>101/126/227</t>
  </si>
  <si>
    <t>98/125/223</t>
  </si>
  <si>
    <t>123/155/278</t>
  </si>
  <si>
    <t>106/129/235</t>
  </si>
  <si>
    <t>115/154/269</t>
  </si>
  <si>
    <t>174</t>
  </si>
  <si>
    <t>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</si>
</sst>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0"/>
      <name val="Aptos Narrow"/>
      <scheme val="minor"/>
    </font>
    <font>
      <sz val="12"/>
      <color rgb="FF9A5A35"/>
      <name val="Aptos Narrow"/>
      <family val="2"/>
      <scheme val="minor"/>
    </font>
    <font>
      <b/>
      <sz val="12"/>
      <color theme="0"/>
      <name val="Aptos Narrow"/>
      <scheme val="minor"/>
    </font>
    <font>
      <u/>
      <sz val="12"/>
      <color theme="10"/>
      <name val="Aptos Narrow"/>
      <family val="2"/>
      <scheme val="minor"/>
    </font>
    <font>
      <b/>
      <u/>
      <sz val="14"/>
      <color theme="1"/>
      <name val="Aptos Narrow"/>
      <scheme val="minor"/>
    </font>
    <font>
      <b/>
      <sz val="14"/>
      <color rgb="FF000000"/>
      <name val="Aptos Narrow"/>
    </font>
    <font>
      <b/>
      <sz val="12"/>
      <color rgb="FF000000"/>
      <name val="Aptos Narrow"/>
    </font>
    <font>
      <b/>
      <sz val="12"/>
      <color rgb="FF000000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</font>
    <font>
      <sz val="12"/>
      <color rgb="FFFFFFFF"/>
      <name val="Aptos Narrow"/>
      <family val="2"/>
    </font>
    <font>
      <sz val="12"/>
      <color rgb="FFFFFFFF"/>
      <name val="Aptos Narrow"/>
    </font>
    <font>
      <sz val="12"/>
      <color rgb="FF9A5A35"/>
      <name val="Aptos Narrow"/>
      <family val="2"/>
    </font>
    <font>
      <b/>
      <sz val="12"/>
      <color rgb="FFFFFFFF"/>
      <name val="Aptos Narrow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2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A5A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D2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A5A3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104861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5" fillId="6" borderId="2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2" fontId="5" fillId="7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0" xfId="0" applyNumberFormat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49" fontId="0" fillId="0" borderId="30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1" fontId="13" fillId="0" borderId="16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8" fillId="12" borderId="22" xfId="0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2" fontId="16" fillId="12" borderId="24" xfId="0" applyNumberFormat="1" applyFont="1" applyFill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0" fontId="18" fillId="13" borderId="29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16" fillId="13" borderId="2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40"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  <dxf>
      <font>
        <color theme="0"/>
      </font>
      <fill>
        <patternFill>
          <bgColor rgb="FF9A5A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wf.sport/results/results-by-events/results-by-events-old-bw/?event_id=341" TargetMode="External"/><Relationship Id="rId13" Type="http://schemas.openxmlformats.org/officeDocument/2006/relationships/hyperlink" Target="https://iwf.sport/results/results-by-events/results-by-events-old-bw/?event_id=41" TargetMode="External"/><Relationship Id="rId18" Type="http://schemas.openxmlformats.org/officeDocument/2006/relationships/hyperlink" Target="https://iwf.sport/results/results-by-events/results-by-events-old-bw/?event_id=91" TargetMode="External"/><Relationship Id="rId3" Type="http://schemas.openxmlformats.org/officeDocument/2006/relationships/hyperlink" Target="https://iwf.sport/results/results-by-events/?event_id=562" TargetMode="External"/><Relationship Id="rId21" Type="http://schemas.openxmlformats.org/officeDocument/2006/relationships/hyperlink" Target="https://iwf.sport/results/results-by-events/results-by-events-old-bw/?event_id=96" TargetMode="External"/><Relationship Id="rId7" Type="http://schemas.openxmlformats.org/officeDocument/2006/relationships/hyperlink" Target="https://iwf.sport/results/results-by-events/results-by-events-old-bw/?event_id=405" TargetMode="External"/><Relationship Id="rId12" Type="http://schemas.openxmlformats.org/officeDocument/2006/relationships/hyperlink" Target="https://iwf.sport/results/results-by-events/results-by-events-old-bw/?event_id=116" TargetMode="External"/><Relationship Id="rId17" Type="http://schemas.openxmlformats.org/officeDocument/2006/relationships/hyperlink" Target="https://iwf.sport/results/results-by-events/results-by-events-old-bw/?event_id=94" TargetMode="External"/><Relationship Id="rId2" Type="http://schemas.openxmlformats.org/officeDocument/2006/relationships/hyperlink" Target="https://iwf.sport/results/results-by-events/?event_id=577" TargetMode="External"/><Relationship Id="rId16" Type="http://schemas.openxmlformats.org/officeDocument/2006/relationships/hyperlink" Target="https://iwf.sport/results/results-by-events/results-by-events-old-bw/?event_id=3" TargetMode="External"/><Relationship Id="rId20" Type="http://schemas.openxmlformats.org/officeDocument/2006/relationships/hyperlink" Target="https://iwf.sport/results/results-by-events/results-by-events-old-bw/?event_id=99" TargetMode="External"/><Relationship Id="rId1" Type="http://schemas.openxmlformats.org/officeDocument/2006/relationships/hyperlink" Target="https://iwf.sport/results/results-by-events/?event_id=616" TargetMode="External"/><Relationship Id="rId6" Type="http://schemas.openxmlformats.org/officeDocument/2006/relationships/hyperlink" Target="https://iwf.sport/results/results-by-events/?event_id=441" TargetMode="External"/><Relationship Id="rId11" Type="http://schemas.openxmlformats.org/officeDocument/2006/relationships/hyperlink" Target="https://iwf.sport/results/results-by-events/results-by-events-old-bw/?event_id=190" TargetMode="External"/><Relationship Id="rId5" Type="http://schemas.openxmlformats.org/officeDocument/2006/relationships/hyperlink" Target="https://iwf.sport/results/results-by-events/?event_id=472" TargetMode="External"/><Relationship Id="rId15" Type="http://schemas.openxmlformats.org/officeDocument/2006/relationships/hyperlink" Target="https://iwf.sport/results/results-by-events/results-by-events-old-bw/?event_id=8" TargetMode="External"/><Relationship Id="rId10" Type="http://schemas.openxmlformats.org/officeDocument/2006/relationships/hyperlink" Target="https://iwf.sport/results/results-by-events/results-by-events-old-bw/?event_id=253" TargetMode="External"/><Relationship Id="rId19" Type="http://schemas.openxmlformats.org/officeDocument/2006/relationships/hyperlink" Target="https://iwf.sport/results/results-by-events/results-by-events-old-bw/?event_id=89" TargetMode="External"/><Relationship Id="rId4" Type="http://schemas.openxmlformats.org/officeDocument/2006/relationships/hyperlink" Target="https://iwf.sport/results/results-by-events/?event_id=522" TargetMode="External"/><Relationship Id="rId9" Type="http://schemas.openxmlformats.org/officeDocument/2006/relationships/hyperlink" Target="https://iwf.sport/results/results-by-events/results-by-events-old-bw/?event_id=298" TargetMode="External"/><Relationship Id="rId14" Type="http://schemas.openxmlformats.org/officeDocument/2006/relationships/hyperlink" Target="https://iwf.sport/results/results-by-events/results-by-events-old-bw/?event_id=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968F-D322-D046-B902-0BD021DDA506}">
  <dimension ref="A4:W352"/>
  <sheetViews>
    <sheetView tabSelected="1" workbookViewId="0">
      <selection activeCell="T14" sqref="T14"/>
    </sheetView>
  </sheetViews>
  <sheetFormatPr baseColWidth="10" defaultColWidth="11" defaultRowHeight="16" x14ac:dyDescent="0.2"/>
  <cols>
    <col min="1" max="1" width="14.6640625" customWidth="1"/>
    <col min="2" max="2" width="11.33203125" bestFit="1" customWidth="1"/>
    <col min="3" max="6" width="14.5" bestFit="1" customWidth="1"/>
    <col min="7" max="7" width="11.5" bestFit="1" customWidth="1"/>
    <col min="8" max="9" width="14.5" bestFit="1" customWidth="1"/>
    <col min="10" max="10" width="13.5" bestFit="1" customWidth="1"/>
    <col min="11" max="12" width="14.5" bestFit="1" customWidth="1"/>
    <col min="14" max="18" width="13.5" bestFit="1" customWidth="1"/>
    <col min="19" max="20" width="14.5" bestFit="1" customWidth="1"/>
    <col min="21" max="22" width="11.5" bestFit="1" customWidth="1"/>
  </cols>
  <sheetData>
    <row r="4" spans="1:17" ht="17" thickBot="1" x14ac:dyDescent="0.25"/>
    <row r="5" spans="1:17" ht="41" thickBot="1" x14ac:dyDescent="0.25">
      <c r="A5" s="83" t="s">
        <v>916</v>
      </c>
      <c r="B5" s="84" t="s">
        <v>1</v>
      </c>
      <c r="C5" s="85" t="s">
        <v>2</v>
      </c>
      <c r="D5" s="86" t="s">
        <v>246</v>
      </c>
      <c r="E5" s="86" t="s">
        <v>152</v>
      </c>
      <c r="F5" s="86" t="s">
        <v>154</v>
      </c>
      <c r="G5" s="86" t="s">
        <v>3</v>
      </c>
      <c r="H5" s="86" t="s">
        <v>6</v>
      </c>
      <c r="I5" s="86" t="s">
        <v>8</v>
      </c>
      <c r="J5" s="86" t="s">
        <v>10</v>
      </c>
      <c r="K5" s="87" t="s">
        <v>917</v>
      </c>
      <c r="L5" s="86" t="s">
        <v>13</v>
      </c>
      <c r="M5" s="86" t="s">
        <v>14</v>
      </c>
      <c r="N5" s="86" t="s">
        <v>15</v>
      </c>
      <c r="O5" s="86" t="s">
        <v>17</v>
      </c>
      <c r="P5" s="86" t="s">
        <v>918</v>
      </c>
      <c r="Q5" s="86" t="s">
        <v>164</v>
      </c>
    </row>
    <row r="6" spans="1:17" ht="17" thickBot="1" x14ac:dyDescent="0.25">
      <c r="A6" s="88" t="s">
        <v>21</v>
      </c>
      <c r="B6" s="89" t="s">
        <v>22</v>
      </c>
      <c r="C6" s="90" t="s">
        <v>23</v>
      </c>
      <c r="D6" s="90" t="s">
        <v>919</v>
      </c>
      <c r="E6" s="90" t="s">
        <v>920</v>
      </c>
      <c r="F6" s="90" t="s">
        <v>921</v>
      </c>
      <c r="G6" s="90" t="s">
        <v>922</v>
      </c>
      <c r="H6" s="90" t="s">
        <v>923</v>
      </c>
      <c r="I6" s="90" t="s">
        <v>924</v>
      </c>
      <c r="J6" s="90" t="s">
        <v>925</v>
      </c>
      <c r="K6" s="91" t="s">
        <v>926</v>
      </c>
      <c r="L6" s="90" t="s">
        <v>927</v>
      </c>
      <c r="M6" s="90" t="s">
        <v>927</v>
      </c>
      <c r="N6" s="90" t="s">
        <v>928</v>
      </c>
      <c r="O6" s="90" t="s">
        <v>928</v>
      </c>
      <c r="P6" s="90" t="s">
        <v>929</v>
      </c>
      <c r="Q6" s="90" t="s">
        <v>930</v>
      </c>
    </row>
    <row r="7" spans="1:17" x14ac:dyDescent="0.2">
      <c r="A7" s="92">
        <v>9</v>
      </c>
      <c r="B7" s="93">
        <v>1</v>
      </c>
      <c r="C7" s="94" t="s">
        <v>35</v>
      </c>
      <c r="D7" s="95" t="s">
        <v>36</v>
      </c>
      <c r="E7" s="96">
        <v>3</v>
      </c>
      <c r="F7" s="96">
        <v>8</v>
      </c>
      <c r="G7" s="96">
        <v>5</v>
      </c>
      <c r="H7" s="96">
        <v>10</v>
      </c>
      <c r="I7" s="96">
        <v>7</v>
      </c>
      <c r="J7" s="96" t="s">
        <v>36</v>
      </c>
      <c r="K7" s="95">
        <v>5</v>
      </c>
      <c r="L7" s="96">
        <v>5</v>
      </c>
      <c r="M7" s="96">
        <v>6</v>
      </c>
      <c r="N7" s="96">
        <v>1</v>
      </c>
      <c r="O7" s="96">
        <v>4</v>
      </c>
      <c r="P7" s="96">
        <v>11</v>
      </c>
      <c r="Q7" s="96">
        <v>3</v>
      </c>
    </row>
    <row r="8" spans="1:17" x14ac:dyDescent="0.2">
      <c r="A8" s="97">
        <v>3</v>
      </c>
      <c r="B8" s="98">
        <v>0</v>
      </c>
      <c r="C8" s="99" t="s">
        <v>37</v>
      </c>
      <c r="D8" s="100" t="s">
        <v>931</v>
      </c>
      <c r="E8" s="101" t="s">
        <v>932</v>
      </c>
      <c r="F8" s="101" t="s">
        <v>933</v>
      </c>
      <c r="G8" s="101" t="s">
        <v>934</v>
      </c>
      <c r="H8" s="101" t="s">
        <v>935</v>
      </c>
      <c r="I8" s="101" t="s">
        <v>936</v>
      </c>
      <c r="J8" s="101" t="s">
        <v>937</v>
      </c>
      <c r="K8" s="100" t="s">
        <v>694</v>
      </c>
      <c r="L8" s="101" t="s">
        <v>938</v>
      </c>
      <c r="M8" s="101" t="s">
        <v>939</v>
      </c>
      <c r="N8" s="101" t="s">
        <v>940</v>
      </c>
      <c r="O8" s="101" t="s">
        <v>712</v>
      </c>
      <c r="P8" s="101" t="s">
        <v>941</v>
      </c>
      <c r="Q8" s="101" t="s">
        <v>942</v>
      </c>
    </row>
    <row r="9" spans="1:17" ht="17" thickBot="1" x14ac:dyDescent="0.25">
      <c r="A9" s="102">
        <v>0</v>
      </c>
      <c r="B9" s="103">
        <v>2</v>
      </c>
      <c r="C9" s="104" t="s">
        <v>56</v>
      </c>
      <c r="D9" s="105">
        <v>2</v>
      </c>
      <c r="E9" s="106">
        <v>2</v>
      </c>
      <c r="F9" s="106">
        <v>4</v>
      </c>
      <c r="G9" s="106">
        <v>4</v>
      </c>
      <c r="H9" s="106">
        <v>2</v>
      </c>
      <c r="I9" s="106">
        <v>3</v>
      </c>
      <c r="J9" s="106">
        <v>2</v>
      </c>
      <c r="K9" s="105">
        <v>3</v>
      </c>
      <c r="L9" s="106">
        <v>2</v>
      </c>
      <c r="M9" s="106">
        <v>3</v>
      </c>
      <c r="N9" s="106">
        <v>5</v>
      </c>
      <c r="O9" s="106">
        <v>3</v>
      </c>
      <c r="P9" s="106">
        <v>5</v>
      </c>
      <c r="Q9" s="106">
        <v>2</v>
      </c>
    </row>
    <row r="10" spans="1:17" ht="17" thickBot="1" x14ac:dyDescent="0.25">
      <c r="A10" s="107">
        <v>6</v>
      </c>
      <c r="B10" s="108"/>
      <c r="C10" s="94" t="s">
        <v>57</v>
      </c>
      <c r="D10" s="95">
        <v>6</v>
      </c>
      <c r="E10" s="95">
        <v>9</v>
      </c>
      <c r="F10" s="95">
        <v>9</v>
      </c>
      <c r="G10" s="95">
        <v>8</v>
      </c>
      <c r="H10" s="95">
        <v>12</v>
      </c>
      <c r="I10" s="95">
        <v>13</v>
      </c>
      <c r="J10" s="95">
        <v>4</v>
      </c>
      <c r="K10" s="95">
        <v>3</v>
      </c>
      <c r="L10" s="95">
        <v>5</v>
      </c>
      <c r="M10" s="95">
        <v>8</v>
      </c>
      <c r="N10" s="95">
        <v>1</v>
      </c>
      <c r="O10" s="95">
        <v>7</v>
      </c>
      <c r="P10" s="95">
        <v>13</v>
      </c>
      <c r="Q10" s="95">
        <v>5</v>
      </c>
    </row>
    <row r="11" spans="1:17" x14ac:dyDescent="0.2">
      <c r="A11" s="109" t="s">
        <v>58</v>
      </c>
      <c r="B11" s="110" t="s">
        <v>59</v>
      </c>
      <c r="C11" s="111" t="s">
        <v>60</v>
      </c>
      <c r="D11" s="112" t="s">
        <v>102</v>
      </c>
      <c r="E11" s="112" t="s">
        <v>132</v>
      </c>
      <c r="F11" s="112" t="s">
        <v>145</v>
      </c>
      <c r="G11" s="112" t="s">
        <v>95</v>
      </c>
      <c r="H11" s="112" t="s">
        <v>700</v>
      </c>
      <c r="I11" s="112" t="s">
        <v>640</v>
      </c>
      <c r="J11" s="112" t="s">
        <v>99</v>
      </c>
      <c r="K11" s="112" t="s">
        <v>89</v>
      </c>
      <c r="L11" s="112" t="s">
        <v>532</v>
      </c>
      <c r="M11" s="112" t="s">
        <v>71</v>
      </c>
      <c r="N11" s="112" t="s">
        <v>465</v>
      </c>
      <c r="O11" s="112" t="s">
        <v>208</v>
      </c>
      <c r="P11" s="112" t="s">
        <v>101</v>
      </c>
      <c r="Q11" s="112" t="s">
        <v>87</v>
      </c>
    </row>
    <row r="12" spans="1:17" x14ac:dyDescent="0.2">
      <c r="A12" s="113">
        <v>14</v>
      </c>
      <c r="B12" s="114">
        <v>0.6428571428571429</v>
      </c>
      <c r="C12" s="111" t="s">
        <v>76</v>
      </c>
      <c r="D12" s="112" t="s">
        <v>646</v>
      </c>
      <c r="E12" s="115" t="s">
        <v>190</v>
      </c>
      <c r="F12" s="115" t="s">
        <v>386</v>
      </c>
      <c r="G12" s="112" t="s">
        <v>725</v>
      </c>
      <c r="H12" s="115" t="s">
        <v>285</v>
      </c>
      <c r="I12" s="112" t="s">
        <v>640</v>
      </c>
      <c r="J12" s="112" t="s">
        <v>458</v>
      </c>
      <c r="K12" s="115" t="s">
        <v>88</v>
      </c>
      <c r="L12" s="112" t="s">
        <v>101</v>
      </c>
      <c r="M12" s="112" t="s">
        <v>88</v>
      </c>
      <c r="N12" s="112" t="s">
        <v>130</v>
      </c>
      <c r="O12" s="112" t="s">
        <v>468</v>
      </c>
      <c r="P12" s="112" t="s">
        <v>306</v>
      </c>
      <c r="Q12" s="112" t="s">
        <v>598</v>
      </c>
    </row>
    <row r="13" spans="1:17" ht="17" thickBot="1" x14ac:dyDescent="0.25">
      <c r="A13" s="109" t="s">
        <v>92</v>
      </c>
      <c r="B13" s="116"/>
      <c r="C13" s="117" t="s">
        <v>93</v>
      </c>
      <c r="D13" s="118" t="s">
        <v>119</v>
      </c>
      <c r="E13" s="119" t="s">
        <v>636</v>
      </c>
      <c r="F13" s="120" t="s">
        <v>443</v>
      </c>
      <c r="G13" s="119" t="s">
        <v>326</v>
      </c>
      <c r="H13" s="120" t="s">
        <v>514</v>
      </c>
      <c r="I13" s="119" t="s">
        <v>943</v>
      </c>
      <c r="J13" s="119" t="s">
        <v>311</v>
      </c>
      <c r="K13" s="119" t="s">
        <v>86</v>
      </c>
      <c r="L13" s="119" t="s">
        <v>520</v>
      </c>
      <c r="M13" s="119" t="s">
        <v>532</v>
      </c>
      <c r="N13" s="119" t="s">
        <v>120</v>
      </c>
      <c r="O13" s="119" t="s">
        <v>614</v>
      </c>
      <c r="P13" s="119" t="s">
        <v>282</v>
      </c>
      <c r="Q13" s="121" t="s">
        <v>705</v>
      </c>
    </row>
    <row r="14" spans="1:17" x14ac:dyDescent="0.2">
      <c r="A14" s="113">
        <v>7</v>
      </c>
      <c r="B14" s="123" t="s">
        <v>56</v>
      </c>
      <c r="C14" s="124" t="s">
        <v>106</v>
      </c>
      <c r="D14" s="95" t="s">
        <v>36</v>
      </c>
      <c r="E14" s="95">
        <v>3</v>
      </c>
      <c r="F14" s="95">
        <v>8</v>
      </c>
      <c r="G14" s="95">
        <v>4</v>
      </c>
      <c r="H14" s="96">
        <v>11</v>
      </c>
      <c r="I14" s="96">
        <v>4</v>
      </c>
      <c r="J14" s="95" t="s">
        <v>36</v>
      </c>
      <c r="K14" s="95">
        <v>9</v>
      </c>
      <c r="L14" s="95">
        <v>5</v>
      </c>
      <c r="M14" s="96">
        <v>6</v>
      </c>
      <c r="N14" s="96">
        <v>1</v>
      </c>
      <c r="O14" s="95">
        <v>3</v>
      </c>
      <c r="P14" s="95">
        <v>13</v>
      </c>
      <c r="Q14" s="95">
        <v>3</v>
      </c>
    </row>
    <row r="15" spans="1:17" x14ac:dyDescent="0.2">
      <c r="A15" s="109" t="s">
        <v>107</v>
      </c>
      <c r="B15" s="125">
        <v>3</v>
      </c>
      <c r="C15" s="111" t="s">
        <v>108</v>
      </c>
      <c r="D15" s="112" t="s">
        <v>731</v>
      </c>
      <c r="E15" s="112" t="s">
        <v>221</v>
      </c>
      <c r="F15" s="112" t="s">
        <v>311</v>
      </c>
      <c r="G15" s="112" t="s">
        <v>527</v>
      </c>
      <c r="H15" s="112" t="s">
        <v>466</v>
      </c>
      <c r="I15" s="112" t="s">
        <v>699</v>
      </c>
      <c r="J15" s="112" t="s">
        <v>476</v>
      </c>
      <c r="K15" s="112" t="s">
        <v>202</v>
      </c>
      <c r="L15" s="112" t="s">
        <v>397</v>
      </c>
      <c r="M15" s="112" t="s">
        <v>119</v>
      </c>
      <c r="N15" s="112" t="s">
        <v>561</v>
      </c>
      <c r="O15" s="112" t="s">
        <v>350</v>
      </c>
      <c r="P15" s="112" t="s">
        <v>129</v>
      </c>
      <c r="Q15" s="112" t="s">
        <v>725</v>
      </c>
    </row>
    <row r="16" spans="1:17" x14ac:dyDescent="0.2">
      <c r="A16" s="113">
        <v>7</v>
      </c>
      <c r="B16" s="126"/>
      <c r="C16" s="111" t="s">
        <v>122</v>
      </c>
      <c r="D16" s="112" t="s">
        <v>671</v>
      </c>
      <c r="E16" s="112" t="s">
        <v>124</v>
      </c>
      <c r="F16" s="112" t="s">
        <v>406</v>
      </c>
      <c r="G16" s="112" t="s">
        <v>410</v>
      </c>
      <c r="H16" s="112" t="s">
        <v>137</v>
      </c>
      <c r="I16" s="112" t="s">
        <v>347</v>
      </c>
      <c r="J16" s="112" t="s">
        <v>786</v>
      </c>
      <c r="K16" s="112" t="s">
        <v>610</v>
      </c>
      <c r="L16" s="112" t="s">
        <v>149</v>
      </c>
      <c r="M16" s="112" t="s">
        <v>135</v>
      </c>
      <c r="N16" s="112" t="s">
        <v>78</v>
      </c>
      <c r="O16" s="112" t="s">
        <v>573</v>
      </c>
      <c r="P16" s="112" t="s">
        <v>135</v>
      </c>
      <c r="Q16" s="112" t="s">
        <v>450</v>
      </c>
    </row>
    <row r="17" spans="1:23" ht="17" thickBot="1" x14ac:dyDescent="0.25">
      <c r="A17" s="129"/>
      <c r="B17" s="129"/>
      <c r="C17" s="117" t="s">
        <v>136</v>
      </c>
      <c r="D17" s="122" t="s">
        <v>671</v>
      </c>
      <c r="E17" s="122" t="s">
        <v>124</v>
      </c>
      <c r="F17" s="122" t="s">
        <v>474</v>
      </c>
      <c r="G17" s="122" t="s">
        <v>572</v>
      </c>
      <c r="H17" s="122" t="s">
        <v>612</v>
      </c>
      <c r="I17" s="122" t="s">
        <v>414</v>
      </c>
      <c r="J17" s="122" t="s">
        <v>475</v>
      </c>
      <c r="K17" s="122" t="s">
        <v>944</v>
      </c>
      <c r="L17" s="122" t="s">
        <v>150</v>
      </c>
      <c r="M17" s="122" t="s">
        <v>149</v>
      </c>
      <c r="N17" s="122" t="s">
        <v>326</v>
      </c>
      <c r="O17" s="122" t="s">
        <v>63</v>
      </c>
      <c r="P17" s="122" t="s">
        <v>449</v>
      </c>
      <c r="Q17" s="122" t="s">
        <v>521</v>
      </c>
    </row>
    <row r="18" spans="1:23" x14ac:dyDescent="0.2">
      <c r="A18" s="127"/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</row>
    <row r="20" spans="1:23" ht="17" thickBot="1" x14ac:dyDescent="0.25"/>
    <row r="21" spans="1:23" ht="61" thickBot="1" x14ac:dyDescent="0.25">
      <c r="A21" s="82" t="s">
        <v>0</v>
      </c>
      <c r="B21" s="1" t="s">
        <v>1</v>
      </c>
      <c r="C21" s="2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3" t="s">
        <v>10</v>
      </c>
      <c r="L21" s="3" t="s">
        <v>11</v>
      </c>
      <c r="M21" s="4" t="s">
        <v>12</v>
      </c>
      <c r="N21" s="3" t="s">
        <v>13</v>
      </c>
      <c r="O21" s="3" t="s">
        <v>14</v>
      </c>
      <c r="P21" s="3" t="s">
        <v>15</v>
      </c>
      <c r="Q21" s="3" t="s">
        <v>16</v>
      </c>
      <c r="R21" s="3" t="s">
        <v>17</v>
      </c>
      <c r="S21" s="3" t="s">
        <v>18</v>
      </c>
      <c r="T21" s="3" t="s">
        <v>19</v>
      </c>
      <c r="U21" s="3" t="s">
        <v>20</v>
      </c>
    </row>
    <row r="22" spans="1:23" ht="17" thickBot="1" x14ac:dyDescent="0.25">
      <c r="A22" s="5" t="s">
        <v>21</v>
      </c>
      <c r="B22" s="6" t="s">
        <v>22</v>
      </c>
      <c r="C22" s="7" t="s">
        <v>23</v>
      </c>
      <c r="D22" s="7" t="s">
        <v>24</v>
      </c>
      <c r="E22" s="7" t="s">
        <v>25</v>
      </c>
      <c r="F22" s="7" t="s">
        <v>25</v>
      </c>
      <c r="G22" s="7" t="s">
        <v>26</v>
      </c>
      <c r="H22" s="7" t="s">
        <v>27</v>
      </c>
      <c r="I22" s="7" t="s">
        <v>28</v>
      </c>
      <c r="J22" s="7" t="s">
        <v>28</v>
      </c>
      <c r="K22" s="7" t="s">
        <v>29</v>
      </c>
      <c r="L22" s="7" t="s">
        <v>29</v>
      </c>
      <c r="M22" s="8" t="s">
        <v>30</v>
      </c>
      <c r="N22" s="7" t="s">
        <v>31</v>
      </c>
      <c r="O22" s="7" t="s">
        <v>31</v>
      </c>
      <c r="P22" s="7" t="s">
        <v>32</v>
      </c>
      <c r="Q22" s="7" t="s">
        <v>32</v>
      </c>
      <c r="R22" s="7" t="s">
        <v>33</v>
      </c>
      <c r="S22" s="7" t="s">
        <v>25</v>
      </c>
      <c r="T22" s="7" t="s">
        <v>34</v>
      </c>
      <c r="U22" s="7" t="s">
        <v>34</v>
      </c>
    </row>
    <row r="23" spans="1:23" x14ac:dyDescent="0.2">
      <c r="A23" s="9">
        <v>3</v>
      </c>
      <c r="B23" s="10">
        <v>1</v>
      </c>
      <c r="C23" s="11" t="s">
        <v>35</v>
      </c>
      <c r="D23" s="12">
        <v>6</v>
      </c>
      <c r="E23" s="13">
        <v>13</v>
      </c>
      <c r="F23" s="13" t="s">
        <v>36</v>
      </c>
      <c r="G23" s="13">
        <v>12</v>
      </c>
      <c r="H23" s="13">
        <v>11</v>
      </c>
      <c r="I23" s="13">
        <v>8</v>
      </c>
      <c r="J23" s="13">
        <v>15</v>
      </c>
      <c r="K23" s="13">
        <v>7</v>
      </c>
      <c r="L23" s="15">
        <v>12</v>
      </c>
      <c r="M23" s="12">
        <v>5</v>
      </c>
      <c r="N23" s="13">
        <v>7</v>
      </c>
      <c r="O23" s="13">
        <v>10</v>
      </c>
      <c r="P23" s="13">
        <v>1</v>
      </c>
      <c r="Q23" s="13">
        <v>8</v>
      </c>
      <c r="R23" s="13" t="s">
        <v>36</v>
      </c>
      <c r="S23" s="13">
        <v>10</v>
      </c>
      <c r="T23" s="13">
        <v>15</v>
      </c>
      <c r="U23" s="15">
        <v>17</v>
      </c>
    </row>
    <row r="24" spans="1:23" x14ac:dyDescent="0.2">
      <c r="A24" s="16">
        <v>2</v>
      </c>
      <c r="B24" s="17">
        <v>0</v>
      </c>
      <c r="C24" s="18" t="s">
        <v>37</v>
      </c>
      <c r="D24" s="19" t="s">
        <v>38</v>
      </c>
      <c r="E24" s="20" t="s">
        <v>39</v>
      </c>
      <c r="F24" s="20" t="s">
        <v>40</v>
      </c>
      <c r="G24" s="20" t="s">
        <v>41</v>
      </c>
      <c r="H24" s="20" t="s">
        <v>42</v>
      </c>
      <c r="I24" s="20" t="s">
        <v>43</v>
      </c>
      <c r="J24" s="20" t="s">
        <v>44</v>
      </c>
      <c r="K24" s="20" t="s">
        <v>45</v>
      </c>
      <c r="L24" s="22" t="s">
        <v>46</v>
      </c>
      <c r="M24" s="19" t="s">
        <v>47</v>
      </c>
      <c r="N24" s="20" t="s">
        <v>48</v>
      </c>
      <c r="O24" s="20" t="s">
        <v>49</v>
      </c>
      <c r="P24" s="20" t="s">
        <v>50</v>
      </c>
      <c r="Q24" s="20" t="s">
        <v>51</v>
      </c>
      <c r="R24" s="20" t="s">
        <v>52</v>
      </c>
      <c r="S24" s="20" t="s">
        <v>53</v>
      </c>
      <c r="T24" s="20" t="s">
        <v>54</v>
      </c>
      <c r="U24" s="22" t="s">
        <v>55</v>
      </c>
    </row>
    <row r="25" spans="1:23" ht="17" thickBot="1" x14ac:dyDescent="0.25">
      <c r="A25" s="23">
        <v>1</v>
      </c>
      <c r="B25" s="24">
        <v>0</v>
      </c>
      <c r="C25" s="25" t="s">
        <v>56</v>
      </c>
      <c r="D25" s="26">
        <v>4</v>
      </c>
      <c r="E25" s="27">
        <v>4</v>
      </c>
      <c r="F25" s="27">
        <v>1</v>
      </c>
      <c r="G25" s="27">
        <v>3</v>
      </c>
      <c r="H25" s="27">
        <v>2</v>
      </c>
      <c r="I25" s="27">
        <v>2</v>
      </c>
      <c r="J25" s="27">
        <v>3</v>
      </c>
      <c r="K25" s="27">
        <v>3</v>
      </c>
      <c r="L25" s="72">
        <v>3</v>
      </c>
      <c r="M25" s="70">
        <v>3</v>
      </c>
      <c r="N25" s="27">
        <v>4</v>
      </c>
      <c r="O25" s="27">
        <v>6</v>
      </c>
      <c r="P25" s="27">
        <v>5</v>
      </c>
      <c r="Q25" s="27">
        <v>5</v>
      </c>
      <c r="R25" s="27">
        <v>1</v>
      </c>
      <c r="S25" s="27">
        <v>6</v>
      </c>
      <c r="T25" s="27">
        <v>3</v>
      </c>
      <c r="U25" s="72">
        <v>2</v>
      </c>
    </row>
    <row r="26" spans="1:23" ht="17" thickBot="1" x14ac:dyDescent="0.25">
      <c r="A26" s="30">
        <v>0</v>
      </c>
      <c r="B26" s="31"/>
      <c r="C26" s="11" t="s">
        <v>57</v>
      </c>
      <c r="D26" s="12">
        <v>16</v>
      </c>
      <c r="E26" s="13">
        <v>13</v>
      </c>
      <c r="F26" s="13">
        <v>23</v>
      </c>
      <c r="G26" s="13">
        <v>15</v>
      </c>
      <c r="H26" s="13">
        <v>14</v>
      </c>
      <c r="I26" s="13">
        <v>11</v>
      </c>
      <c r="J26" s="13">
        <v>9</v>
      </c>
      <c r="K26" s="13">
        <v>8</v>
      </c>
      <c r="L26" s="15">
        <v>11</v>
      </c>
      <c r="M26" s="12">
        <v>6</v>
      </c>
      <c r="N26" s="13">
        <v>7</v>
      </c>
      <c r="O26" s="13">
        <v>11</v>
      </c>
      <c r="P26" s="13">
        <v>2</v>
      </c>
      <c r="Q26" s="13">
        <v>9</v>
      </c>
      <c r="R26" s="13" t="s">
        <v>36</v>
      </c>
      <c r="S26" s="13">
        <v>13</v>
      </c>
      <c r="T26" s="13">
        <v>15</v>
      </c>
      <c r="U26" s="15">
        <v>19</v>
      </c>
    </row>
    <row r="27" spans="1:23" x14ac:dyDescent="0.2">
      <c r="A27" s="32" t="s">
        <v>58</v>
      </c>
      <c r="B27" s="33" t="s">
        <v>59</v>
      </c>
      <c r="C27" s="34" t="s">
        <v>60</v>
      </c>
      <c r="D27" s="19" t="s">
        <v>61</v>
      </c>
      <c r="E27" s="35" t="s">
        <v>62</v>
      </c>
      <c r="F27" s="35" t="s">
        <v>63</v>
      </c>
      <c r="G27" s="35" t="s">
        <v>64</v>
      </c>
      <c r="H27" s="35" t="s">
        <v>65</v>
      </c>
      <c r="I27" s="35" t="s">
        <v>66</v>
      </c>
      <c r="J27" s="35" t="s">
        <v>67</v>
      </c>
      <c r="K27" s="35" t="s">
        <v>68</v>
      </c>
      <c r="L27" s="37" t="s">
        <v>69</v>
      </c>
      <c r="M27" s="38" t="s">
        <v>70</v>
      </c>
      <c r="N27" s="35" t="s">
        <v>71</v>
      </c>
      <c r="O27" s="35" t="s">
        <v>72</v>
      </c>
      <c r="P27" s="35" t="s">
        <v>73</v>
      </c>
      <c r="Q27" s="35" t="s">
        <v>71</v>
      </c>
      <c r="R27" s="20" t="s">
        <v>74</v>
      </c>
      <c r="S27" s="35" t="s">
        <v>72</v>
      </c>
      <c r="T27" s="35" t="s">
        <v>75</v>
      </c>
      <c r="U27" s="37" t="s">
        <v>71</v>
      </c>
    </row>
    <row r="28" spans="1:23" x14ac:dyDescent="0.2">
      <c r="A28" s="39">
        <v>18</v>
      </c>
      <c r="B28" s="40">
        <v>0.16666666666666666</v>
      </c>
      <c r="C28" s="34" t="s">
        <v>76</v>
      </c>
      <c r="D28" s="38" t="s">
        <v>77</v>
      </c>
      <c r="E28" s="35" t="s">
        <v>78</v>
      </c>
      <c r="F28" s="35" t="s">
        <v>79</v>
      </c>
      <c r="G28" s="35" t="s">
        <v>80</v>
      </c>
      <c r="H28" s="35" t="s">
        <v>81</v>
      </c>
      <c r="I28" s="35" t="s">
        <v>82</v>
      </c>
      <c r="J28" s="35" t="s">
        <v>68</v>
      </c>
      <c r="K28" s="35" t="s">
        <v>83</v>
      </c>
      <c r="L28" s="37" t="s">
        <v>84</v>
      </c>
      <c r="M28" s="38" t="s">
        <v>85</v>
      </c>
      <c r="N28" s="35" t="s">
        <v>86</v>
      </c>
      <c r="O28" s="35" t="s">
        <v>71</v>
      </c>
      <c r="P28" s="35" t="s">
        <v>87</v>
      </c>
      <c r="Q28" s="35" t="s">
        <v>88</v>
      </c>
      <c r="R28" s="20" t="s">
        <v>74</v>
      </c>
      <c r="S28" s="35" t="s">
        <v>89</v>
      </c>
      <c r="T28" s="35" t="s">
        <v>90</v>
      </c>
      <c r="U28" s="37" t="s">
        <v>91</v>
      </c>
    </row>
    <row r="29" spans="1:23" ht="17" thickBot="1" x14ac:dyDescent="0.25">
      <c r="A29" s="32" t="s">
        <v>92</v>
      </c>
      <c r="B29" s="41"/>
      <c r="C29" s="42" t="s">
        <v>93</v>
      </c>
      <c r="D29" s="43" t="s">
        <v>94</v>
      </c>
      <c r="E29" s="44" t="s">
        <v>95</v>
      </c>
      <c r="F29" s="44" t="s">
        <v>79</v>
      </c>
      <c r="G29" s="44" t="s">
        <v>96</v>
      </c>
      <c r="H29" s="44" t="s">
        <v>97</v>
      </c>
      <c r="I29" s="44" t="s">
        <v>98</v>
      </c>
      <c r="J29" s="44" t="s">
        <v>98</v>
      </c>
      <c r="K29" s="44" t="s">
        <v>99</v>
      </c>
      <c r="L29" s="46" t="s">
        <v>82</v>
      </c>
      <c r="M29" s="43" t="s">
        <v>100</v>
      </c>
      <c r="N29" s="44" t="s">
        <v>101</v>
      </c>
      <c r="O29" s="44" t="s">
        <v>88</v>
      </c>
      <c r="P29" s="44" t="s">
        <v>102</v>
      </c>
      <c r="Q29" s="44" t="s">
        <v>101</v>
      </c>
      <c r="R29" s="47" t="s">
        <v>74</v>
      </c>
      <c r="S29" s="44" t="s">
        <v>103</v>
      </c>
      <c r="T29" s="44" t="s">
        <v>104</v>
      </c>
      <c r="U29" s="46" t="s">
        <v>105</v>
      </c>
    </row>
    <row r="30" spans="1:23" x14ac:dyDescent="0.2">
      <c r="A30" s="39">
        <v>9</v>
      </c>
      <c r="B30" s="48" t="s">
        <v>56</v>
      </c>
      <c r="C30" s="49" t="s">
        <v>106</v>
      </c>
      <c r="D30" s="50">
        <v>4</v>
      </c>
      <c r="E30" s="51">
        <v>14</v>
      </c>
      <c r="F30" s="51" t="s">
        <v>36</v>
      </c>
      <c r="G30" s="51">
        <v>12</v>
      </c>
      <c r="H30" s="51">
        <v>14</v>
      </c>
      <c r="I30" s="51">
        <v>8</v>
      </c>
      <c r="J30" s="51">
        <v>18</v>
      </c>
      <c r="K30" s="51">
        <v>7</v>
      </c>
      <c r="L30" s="53">
        <v>10</v>
      </c>
      <c r="M30" s="50">
        <v>5</v>
      </c>
      <c r="N30" s="51">
        <v>10</v>
      </c>
      <c r="O30" s="51">
        <v>11</v>
      </c>
      <c r="P30" s="13">
        <v>1</v>
      </c>
      <c r="Q30" s="51">
        <v>5</v>
      </c>
      <c r="R30" s="51">
        <v>5</v>
      </c>
      <c r="S30" s="51">
        <v>9</v>
      </c>
      <c r="T30" s="51">
        <v>15</v>
      </c>
      <c r="U30" s="53">
        <v>12</v>
      </c>
    </row>
    <row r="31" spans="1:23" x14ac:dyDescent="0.2">
      <c r="A31" s="32" t="s">
        <v>107</v>
      </c>
      <c r="B31" s="54">
        <v>3.3333333333333335</v>
      </c>
      <c r="C31" s="34" t="s">
        <v>108</v>
      </c>
      <c r="D31" s="38" t="s">
        <v>99</v>
      </c>
      <c r="E31" s="35" t="s">
        <v>109</v>
      </c>
      <c r="F31" s="35" t="s">
        <v>82</v>
      </c>
      <c r="G31" s="35" t="s">
        <v>110</v>
      </c>
      <c r="H31" s="35" t="s">
        <v>111</v>
      </c>
      <c r="I31" s="35" t="s">
        <v>112</v>
      </c>
      <c r="J31" s="35" t="s">
        <v>113</v>
      </c>
      <c r="K31" s="35" t="s">
        <v>114</v>
      </c>
      <c r="L31" s="37" t="s">
        <v>115</v>
      </c>
      <c r="M31" s="38" t="s">
        <v>72</v>
      </c>
      <c r="N31" s="35" t="s">
        <v>102</v>
      </c>
      <c r="O31" s="35" t="s">
        <v>87</v>
      </c>
      <c r="P31" s="35" t="s">
        <v>116</v>
      </c>
      <c r="Q31" s="35" t="s">
        <v>117</v>
      </c>
      <c r="R31" s="35" t="s">
        <v>118</v>
      </c>
      <c r="S31" s="35" t="s">
        <v>119</v>
      </c>
      <c r="T31" s="35" t="s">
        <v>120</v>
      </c>
      <c r="U31" s="37" t="s">
        <v>121</v>
      </c>
    </row>
    <row r="32" spans="1:23" x14ac:dyDescent="0.2">
      <c r="A32" s="39">
        <v>9</v>
      </c>
      <c r="B32" s="55"/>
      <c r="C32" s="34" t="s">
        <v>122</v>
      </c>
      <c r="D32" s="38" t="s">
        <v>123</v>
      </c>
      <c r="E32" s="35" t="s">
        <v>124</v>
      </c>
      <c r="F32" s="35" t="s">
        <v>82</v>
      </c>
      <c r="G32" s="35" t="s">
        <v>110</v>
      </c>
      <c r="H32" s="35" t="s">
        <v>125</v>
      </c>
      <c r="I32" s="35" t="s">
        <v>126</v>
      </c>
      <c r="J32" s="35" t="s">
        <v>127</v>
      </c>
      <c r="K32" s="35" t="s">
        <v>128</v>
      </c>
      <c r="L32" s="37" t="s">
        <v>112</v>
      </c>
      <c r="M32" s="38" t="s">
        <v>71</v>
      </c>
      <c r="N32" s="35" t="s">
        <v>129</v>
      </c>
      <c r="O32" s="35" t="s">
        <v>130</v>
      </c>
      <c r="P32" s="35" t="s">
        <v>131</v>
      </c>
      <c r="Q32" s="35" t="s">
        <v>132</v>
      </c>
      <c r="R32" s="35" t="s">
        <v>133</v>
      </c>
      <c r="S32" s="35" t="s">
        <v>134</v>
      </c>
      <c r="T32" s="35" t="s">
        <v>135</v>
      </c>
      <c r="U32" s="37" t="s">
        <v>117</v>
      </c>
    </row>
    <row r="33" spans="1:23" ht="17" thickBot="1" x14ac:dyDescent="0.25">
      <c r="A33" s="56"/>
      <c r="B33" s="56"/>
      <c r="C33" s="57" t="s">
        <v>136</v>
      </c>
      <c r="D33" s="43" t="s">
        <v>137</v>
      </c>
      <c r="E33" s="44" t="s">
        <v>138</v>
      </c>
      <c r="F33" s="44" t="s">
        <v>82</v>
      </c>
      <c r="G33" s="44" t="s">
        <v>139</v>
      </c>
      <c r="H33" s="44" t="s">
        <v>140</v>
      </c>
      <c r="I33" s="44" t="s">
        <v>141</v>
      </c>
      <c r="J33" s="44" t="s">
        <v>142</v>
      </c>
      <c r="K33" s="44" t="s">
        <v>128</v>
      </c>
      <c r="L33" s="46" t="s">
        <v>143</v>
      </c>
      <c r="M33" s="43" t="s">
        <v>91</v>
      </c>
      <c r="N33" s="44" t="s">
        <v>144</v>
      </c>
      <c r="O33" s="44" t="s">
        <v>120</v>
      </c>
      <c r="P33" s="44" t="s">
        <v>145</v>
      </c>
      <c r="Q33" s="44" t="s">
        <v>146</v>
      </c>
      <c r="R33" s="44" t="s">
        <v>147</v>
      </c>
      <c r="S33" s="44" t="s">
        <v>148</v>
      </c>
      <c r="T33" s="44" t="s">
        <v>149</v>
      </c>
      <c r="U33" s="46" t="s">
        <v>150</v>
      </c>
    </row>
    <row r="34" spans="1:23" x14ac:dyDescent="0.2">
      <c r="K34" s="58"/>
      <c r="N34" s="58"/>
    </row>
    <row r="35" spans="1:23" x14ac:dyDescent="0.2">
      <c r="N35" s="58"/>
    </row>
    <row r="36" spans="1:23" ht="17" thickBot="1" x14ac:dyDescent="0.25"/>
    <row r="37" spans="1:23" ht="52" thickBot="1" x14ac:dyDescent="0.25">
      <c r="A37" s="82" t="s">
        <v>151</v>
      </c>
      <c r="B37" s="1" t="s">
        <v>1</v>
      </c>
      <c r="C37" s="2" t="s">
        <v>2</v>
      </c>
      <c r="D37" s="3" t="s">
        <v>152</v>
      </c>
      <c r="E37" s="3" t="s">
        <v>153</v>
      </c>
      <c r="F37" s="3" t="s">
        <v>154</v>
      </c>
      <c r="G37" s="3" t="s">
        <v>3</v>
      </c>
      <c r="H37" s="3" t="s">
        <v>155</v>
      </c>
      <c r="I37" s="3" t="s">
        <v>156</v>
      </c>
      <c r="J37" s="3" t="s">
        <v>157</v>
      </c>
      <c r="K37" s="3" t="s">
        <v>158</v>
      </c>
      <c r="L37" s="3" t="s">
        <v>11</v>
      </c>
      <c r="M37" s="3" t="s">
        <v>9</v>
      </c>
      <c r="N37" s="4" t="s">
        <v>159</v>
      </c>
      <c r="O37" s="3" t="s">
        <v>160</v>
      </c>
      <c r="P37" s="3" t="s">
        <v>161</v>
      </c>
      <c r="Q37" s="3" t="s">
        <v>162</v>
      </c>
      <c r="R37" s="3" t="s">
        <v>15</v>
      </c>
      <c r="S37" s="3" t="s">
        <v>163</v>
      </c>
      <c r="T37" s="3" t="s">
        <v>16</v>
      </c>
      <c r="U37" s="3" t="s">
        <v>17</v>
      </c>
      <c r="V37" s="3" t="s">
        <v>164</v>
      </c>
      <c r="W37" s="3" t="s">
        <v>165</v>
      </c>
    </row>
    <row r="38" spans="1:23" ht="17" thickBot="1" x14ac:dyDescent="0.25">
      <c r="A38" s="5" t="s">
        <v>21</v>
      </c>
      <c r="B38" s="6" t="s">
        <v>22</v>
      </c>
      <c r="C38" s="7" t="s">
        <v>23</v>
      </c>
      <c r="D38" s="7" t="s">
        <v>166</v>
      </c>
      <c r="E38" s="7" t="s">
        <v>166</v>
      </c>
      <c r="F38" s="7" t="s">
        <v>24</v>
      </c>
      <c r="G38" s="7" t="s">
        <v>24</v>
      </c>
      <c r="H38" s="7" t="s">
        <v>26</v>
      </c>
      <c r="I38" s="7" t="s">
        <v>167</v>
      </c>
      <c r="J38" s="7" t="s">
        <v>27</v>
      </c>
      <c r="K38" s="7" t="s">
        <v>28</v>
      </c>
      <c r="L38" s="7" t="s">
        <v>29</v>
      </c>
      <c r="M38" s="7" t="s">
        <v>29</v>
      </c>
      <c r="N38" s="8" t="s">
        <v>168</v>
      </c>
      <c r="O38" s="7" t="s">
        <v>168</v>
      </c>
      <c r="P38" s="7" t="s">
        <v>169</v>
      </c>
      <c r="Q38" s="7" t="s">
        <v>169</v>
      </c>
      <c r="R38" s="7" t="s">
        <v>32</v>
      </c>
      <c r="S38" s="7" t="s">
        <v>32</v>
      </c>
      <c r="T38" s="7" t="s">
        <v>33</v>
      </c>
      <c r="U38" s="7" t="s">
        <v>25</v>
      </c>
      <c r="V38" s="7" t="s">
        <v>170</v>
      </c>
      <c r="W38" s="7" t="s">
        <v>170</v>
      </c>
    </row>
    <row r="39" spans="1:23" x14ac:dyDescent="0.2">
      <c r="A39" s="9">
        <v>8</v>
      </c>
      <c r="B39" s="10">
        <v>0</v>
      </c>
      <c r="C39" s="11" t="s">
        <v>35</v>
      </c>
      <c r="D39" s="12" t="s">
        <v>36</v>
      </c>
      <c r="E39" s="13" t="s">
        <v>36</v>
      </c>
      <c r="F39" s="13">
        <v>10</v>
      </c>
      <c r="G39" s="13">
        <v>19</v>
      </c>
      <c r="H39" s="13">
        <v>25</v>
      </c>
      <c r="I39" s="13" t="s">
        <v>36</v>
      </c>
      <c r="J39" s="13" t="s">
        <v>36</v>
      </c>
      <c r="K39" s="13">
        <v>11</v>
      </c>
      <c r="L39" s="14">
        <v>16</v>
      </c>
      <c r="M39" s="15">
        <v>19</v>
      </c>
      <c r="N39" s="12">
        <v>3</v>
      </c>
      <c r="O39" s="13">
        <v>6</v>
      </c>
      <c r="P39" s="13">
        <v>10</v>
      </c>
      <c r="Q39" s="13">
        <v>14</v>
      </c>
      <c r="R39" s="13">
        <v>3</v>
      </c>
      <c r="S39" s="13">
        <v>5</v>
      </c>
      <c r="T39" s="13" t="s">
        <v>36</v>
      </c>
      <c r="U39" s="13">
        <v>4</v>
      </c>
      <c r="V39" s="13">
        <v>2</v>
      </c>
      <c r="W39" s="15">
        <v>5</v>
      </c>
    </row>
    <row r="40" spans="1:23" x14ac:dyDescent="0.2">
      <c r="A40" s="16">
        <v>1</v>
      </c>
      <c r="B40" s="17">
        <v>1</v>
      </c>
      <c r="C40" s="18" t="s">
        <v>37</v>
      </c>
      <c r="D40" s="19" t="s">
        <v>171</v>
      </c>
      <c r="E40" s="20" t="s">
        <v>36</v>
      </c>
      <c r="F40" s="20" t="s">
        <v>172</v>
      </c>
      <c r="G40" s="20" t="s">
        <v>173</v>
      </c>
      <c r="H40" s="20" t="s">
        <v>174</v>
      </c>
      <c r="I40" s="20" t="s">
        <v>36</v>
      </c>
      <c r="J40" s="20" t="s">
        <v>36</v>
      </c>
      <c r="K40" s="20" t="s">
        <v>175</v>
      </c>
      <c r="L40" s="21" t="s">
        <v>176</v>
      </c>
      <c r="M40" s="22" t="s">
        <v>177</v>
      </c>
      <c r="N40" s="19" t="s">
        <v>178</v>
      </c>
      <c r="O40" s="20" t="s">
        <v>179</v>
      </c>
      <c r="P40" s="20" t="s">
        <v>180</v>
      </c>
      <c r="Q40" s="20" t="s">
        <v>181</v>
      </c>
      <c r="R40" s="20" t="s">
        <v>182</v>
      </c>
      <c r="S40" s="20" t="s">
        <v>183</v>
      </c>
      <c r="T40" s="20" t="s">
        <v>184</v>
      </c>
      <c r="U40" s="20" t="s">
        <v>185</v>
      </c>
      <c r="V40" s="20" t="s">
        <v>186</v>
      </c>
      <c r="W40" s="22" t="s">
        <v>187</v>
      </c>
    </row>
    <row r="41" spans="1:23" ht="17" thickBot="1" x14ac:dyDescent="0.25">
      <c r="A41" s="23">
        <v>3</v>
      </c>
      <c r="B41" s="24">
        <v>2</v>
      </c>
      <c r="C41" s="25" t="s">
        <v>56</v>
      </c>
      <c r="D41" s="26">
        <v>2</v>
      </c>
      <c r="E41" s="27">
        <v>0</v>
      </c>
      <c r="F41" s="27">
        <v>3</v>
      </c>
      <c r="G41" s="27">
        <v>3</v>
      </c>
      <c r="H41" s="27">
        <v>4</v>
      </c>
      <c r="I41" s="27">
        <v>0</v>
      </c>
      <c r="J41" s="27">
        <v>0</v>
      </c>
      <c r="K41" s="27">
        <v>5</v>
      </c>
      <c r="L41" s="27">
        <v>5</v>
      </c>
      <c r="M41" s="28">
        <v>3</v>
      </c>
      <c r="N41" s="26">
        <v>4</v>
      </c>
      <c r="O41" s="27">
        <v>2</v>
      </c>
      <c r="P41" s="27">
        <v>3</v>
      </c>
      <c r="Q41" s="27">
        <v>2</v>
      </c>
      <c r="R41" s="27">
        <v>6</v>
      </c>
      <c r="S41" s="27">
        <v>3</v>
      </c>
      <c r="T41" s="27">
        <v>1</v>
      </c>
      <c r="U41" s="27">
        <v>3</v>
      </c>
      <c r="V41" s="27">
        <v>3</v>
      </c>
      <c r="W41" s="29">
        <v>3</v>
      </c>
    </row>
    <row r="42" spans="1:23" ht="17" thickBot="1" x14ac:dyDescent="0.25">
      <c r="A42" s="30">
        <v>4</v>
      </c>
      <c r="B42" s="31"/>
      <c r="C42" s="11" t="s">
        <v>57</v>
      </c>
      <c r="D42" s="12" t="s">
        <v>36</v>
      </c>
      <c r="E42" s="13" t="s">
        <v>36</v>
      </c>
      <c r="F42" s="13">
        <v>14</v>
      </c>
      <c r="G42" s="13">
        <v>23</v>
      </c>
      <c r="H42" s="13">
        <v>26</v>
      </c>
      <c r="I42" s="13" t="s">
        <v>36</v>
      </c>
      <c r="J42" s="13" t="s">
        <v>36</v>
      </c>
      <c r="K42" s="13">
        <v>9</v>
      </c>
      <c r="L42" s="14">
        <v>16</v>
      </c>
      <c r="M42" s="15">
        <v>21</v>
      </c>
      <c r="N42" s="12">
        <v>4</v>
      </c>
      <c r="O42" s="13">
        <v>9</v>
      </c>
      <c r="P42" s="13">
        <v>9</v>
      </c>
      <c r="Q42" s="13">
        <v>10</v>
      </c>
      <c r="R42" s="12">
        <v>3</v>
      </c>
      <c r="S42" s="13">
        <v>8</v>
      </c>
      <c r="T42" s="13">
        <v>7</v>
      </c>
      <c r="U42" s="13">
        <v>4</v>
      </c>
      <c r="V42" s="13">
        <v>6</v>
      </c>
      <c r="W42" s="15">
        <v>5</v>
      </c>
    </row>
    <row r="43" spans="1:23" x14ac:dyDescent="0.2">
      <c r="A43" s="32" t="s">
        <v>58</v>
      </c>
      <c r="B43" s="33" t="s">
        <v>59</v>
      </c>
      <c r="C43" s="34" t="s">
        <v>60</v>
      </c>
      <c r="D43" s="19" t="s">
        <v>188</v>
      </c>
      <c r="E43" s="35" t="s">
        <v>189</v>
      </c>
      <c r="F43" s="35" t="s">
        <v>63</v>
      </c>
      <c r="G43" s="35" t="s">
        <v>190</v>
      </c>
      <c r="H43" s="35" t="s">
        <v>191</v>
      </c>
      <c r="I43" s="35" t="s">
        <v>36</v>
      </c>
      <c r="J43" s="35" t="s">
        <v>192</v>
      </c>
      <c r="K43" s="35" t="s">
        <v>193</v>
      </c>
      <c r="L43" s="36" t="s">
        <v>81</v>
      </c>
      <c r="M43" s="37" t="s">
        <v>81</v>
      </c>
      <c r="N43" s="38" t="s">
        <v>194</v>
      </c>
      <c r="O43" s="35" t="s">
        <v>195</v>
      </c>
      <c r="P43" s="35" t="s">
        <v>196</v>
      </c>
      <c r="Q43" s="35" t="s">
        <v>197</v>
      </c>
      <c r="R43" s="35" t="s">
        <v>198</v>
      </c>
      <c r="S43" s="20" t="s">
        <v>199</v>
      </c>
      <c r="T43" s="35" t="s">
        <v>200</v>
      </c>
      <c r="U43" s="35" t="s">
        <v>73</v>
      </c>
      <c r="V43" s="35" t="s">
        <v>201</v>
      </c>
      <c r="W43" s="37" t="s">
        <v>202</v>
      </c>
    </row>
    <row r="44" spans="1:23" x14ac:dyDescent="0.2">
      <c r="A44" s="39">
        <v>20</v>
      </c>
      <c r="B44" s="40">
        <v>0.4</v>
      </c>
      <c r="C44" s="34" t="s">
        <v>76</v>
      </c>
      <c r="D44" s="38" t="s">
        <v>188</v>
      </c>
      <c r="E44" s="35" t="s">
        <v>36</v>
      </c>
      <c r="F44" s="35" t="s">
        <v>77</v>
      </c>
      <c r="G44" s="35" t="s">
        <v>203</v>
      </c>
      <c r="H44" s="35" t="s">
        <v>204</v>
      </c>
      <c r="I44" s="35" t="s">
        <v>36</v>
      </c>
      <c r="J44" s="35" t="s">
        <v>192</v>
      </c>
      <c r="K44" s="35" t="s">
        <v>81</v>
      </c>
      <c r="L44" s="36" t="s">
        <v>66</v>
      </c>
      <c r="M44" s="37" t="s">
        <v>66</v>
      </c>
      <c r="N44" s="38" t="s">
        <v>205</v>
      </c>
      <c r="O44" s="35" t="s">
        <v>194</v>
      </c>
      <c r="P44" s="35" t="s">
        <v>206</v>
      </c>
      <c r="Q44" s="35" t="s">
        <v>197</v>
      </c>
      <c r="R44" s="35" t="s">
        <v>207</v>
      </c>
      <c r="S44" s="20" t="s">
        <v>208</v>
      </c>
      <c r="T44" s="35" t="s">
        <v>200</v>
      </c>
      <c r="U44" s="35" t="s">
        <v>209</v>
      </c>
      <c r="V44" s="35" t="s">
        <v>202</v>
      </c>
      <c r="W44" s="37" t="s">
        <v>210</v>
      </c>
    </row>
    <row r="45" spans="1:23" ht="17" thickBot="1" x14ac:dyDescent="0.25">
      <c r="A45" s="32" t="s">
        <v>92</v>
      </c>
      <c r="B45" s="41"/>
      <c r="C45" s="42" t="s">
        <v>93</v>
      </c>
      <c r="D45" s="43" t="s">
        <v>188</v>
      </c>
      <c r="E45" s="44" t="s">
        <v>36</v>
      </c>
      <c r="F45" s="44" t="s">
        <v>94</v>
      </c>
      <c r="G45" s="44" t="s">
        <v>211</v>
      </c>
      <c r="H45" s="44" t="s">
        <v>95</v>
      </c>
      <c r="I45" s="44" t="s">
        <v>36</v>
      </c>
      <c r="J45" s="44" t="s">
        <v>192</v>
      </c>
      <c r="K45" s="44" t="s">
        <v>66</v>
      </c>
      <c r="L45" s="45" t="s">
        <v>212</v>
      </c>
      <c r="M45" s="46" t="s">
        <v>213</v>
      </c>
      <c r="N45" s="43" t="s">
        <v>214</v>
      </c>
      <c r="O45" s="44" t="s">
        <v>194</v>
      </c>
      <c r="P45" s="44" t="s">
        <v>88</v>
      </c>
      <c r="Q45" s="44" t="s">
        <v>88</v>
      </c>
      <c r="R45" s="44" t="s">
        <v>215</v>
      </c>
      <c r="S45" s="47" t="s">
        <v>216</v>
      </c>
      <c r="T45" s="44" t="s">
        <v>104</v>
      </c>
      <c r="U45" s="44" t="s">
        <v>217</v>
      </c>
      <c r="V45" s="44" t="s">
        <v>210</v>
      </c>
      <c r="W45" s="46" t="s">
        <v>188</v>
      </c>
    </row>
    <row r="46" spans="1:23" x14ac:dyDescent="0.2">
      <c r="A46" s="39">
        <v>10</v>
      </c>
      <c r="B46" s="48" t="s">
        <v>56</v>
      </c>
      <c r="C46" s="49" t="s">
        <v>106</v>
      </c>
      <c r="D46" s="10">
        <v>1</v>
      </c>
      <c r="E46" s="51" t="s">
        <v>36</v>
      </c>
      <c r="F46" s="51">
        <v>8</v>
      </c>
      <c r="G46" s="51">
        <v>17</v>
      </c>
      <c r="H46" s="51">
        <v>25</v>
      </c>
      <c r="I46" s="51" t="s">
        <v>36</v>
      </c>
      <c r="J46" s="51" t="s">
        <v>36</v>
      </c>
      <c r="K46" s="51">
        <v>13</v>
      </c>
      <c r="L46" s="52">
        <v>16</v>
      </c>
      <c r="M46" s="53">
        <v>19</v>
      </c>
      <c r="N46" s="12">
        <v>3</v>
      </c>
      <c r="O46" s="51">
        <v>5</v>
      </c>
      <c r="P46" s="51">
        <v>10</v>
      </c>
      <c r="Q46" s="13">
        <v>19</v>
      </c>
      <c r="R46" s="13">
        <v>2</v>
      </c>
      <c r="S46" s="51">
        <v>4</v>
      </c>
      <c r="T46" s="51" t="s">
        <v>36</v>
      </c>
      <c r="U46" s="51">
        <v>4</v>
      </c>
      <c r="V46" s="13">
        <v>2</v>
      </c>
      <c r="W46" s="53">
        <v>6</v>
      </c>
    </row>
    <row r="47" spans="1:23" x14ac:dyDescent="0.2">
      <c r="A47" s="32" t="s">
        <v>107</v>
      </c>
      <c r="B47" s="54">
        <v>2.75</v>
      </c>
      <c r="C47" s="34" t="s">
        <v>108</v>
      </c>
      <c r="D47" s="38" t="s">
        <v>218</v>
      </c>
      <c r="E47" s="35" t="s">
        <v>36</v>
      </c>
      <c r="F47" s="35" t="s">
        <v>219</v>
      </c>
      <c r="G47" s="35" t="s">
        <v>220</v>
      </c>
      <c r="H47" s="35" t="s">
        <v>221</v>
      </c>
      <c r="I47" s="35" t="s">
        <v>36</v>
      </c>
      <c r="J47" s="35" t="s">
        <v>36</v>
      </c>
      <c r="K47" s="35" t="s">
        <v>222</v>
      </c>
      <c r="L47" s="36" t="s">
        <v>223</v>
      </c>
      <c r="M47" s="37" t="s">
        <v>223</v>
      </c>
      <c r="N47" s="38" t="s">
        <v>199</v>
      </c>
      <c r="O47" s="35" t="s">
        <v>208</v>
      </c>
      <c r="P47" s="35" t="s">
        <v>224</v>
      </c>
      <c r="Q47" s="35" t="s">
        <v>225</v>
      </c>
      <c r="R47" s="35" t="s">
        <v>190</v>
      </c>
      <c r="S47" s="35" t="s">
        <v>226</v>
      </c>
      <c r="T47" s="35" t="s">
        <v>227</v>
      </c>
      <c r="U47" s="35" t="s">
        <v>63</v>
      </c>
      <c r="V47" s="35" t="s">
        <v>96</v>
      </c>
      <c r="W47" s="37" t="s">
        <v>77</v>
      </c>
    </row>
    <row r="48" spans="1:23" x14ac:dyDescent="0.2">
      <c r="A48" s="39">
        <v>10</v>
      </c>
      <c r="B48" s="55"/>
      <c r="C48" s="34" t="s">
        <v>122</v>
      </c>
      <c r="D48" s="38" t="s">
        <v>228</v>
      </c>
      <c r="E48" s="35" t="s">
        <v>36</v>
      </c>
      <c r="F48" s="35" t="s">
        <v>229</v>
      </c>
      <c r="G48" s="35" t="s">
        <v>220</v>
      </c>
      <c r="H48" s="35" t="s">
        <v>230</v>
      </c>
      <c r="I48" s="35" t="s">
        <v>36</v>
      </c>
      <c r="J48" s="35" t="s">
        <v>36</v>
      </c>
      <c r="K48" s="35" t="s">
        <v>231</v>
      </c>
      <c r="L48" s="36" t="s">
        <v>126</v>
      </c>
      <c r="M48" s="37" t="s">
        <v>232</v>
      </c>
      <c r="N48" s="38" t="s">
        <v>207</v>
      </c>
      <c r="O48" s="35" t="s">
        <v>233</v>
      </c>
      <c r="P48" s="35" t="s">
        <v>234</v>
      </c>
      <c r="Q48" s="35" t="s">
        <v>235</v>
      </c>
      <c r="R48" s="35" t="s">
        <v>236</v>
      </c>
      <c r="S48" s="35" t="s">
        <v>190</v>
      </c>
      <c r="T48" s="35" t="s">
        <v>36</v>
      </c>
      <c r="U48" s="35" t="s">
        <v>237</v>
      </c>
      <c r="V48" s="35" t="s">
        <v>193</v>
      </c>
      <c r="W48" s="37" t="s">
        <v>238</v>
      </c>
    </row>
    <row r="49" spans="1:23" ht="17" thickBot="1" x14ac:dyDescent="0.25">
      <c r="A49" s="56"/>
      <c r="B49" s="56"/>
      <c r="C49" s="57" t="s">
        <v>136</v>
      </c>
      <c r="D49" s="43" t="s">
        <v>69</v>
      </c>
      <c r="E49" s="44" t="s">
        <v>36</v>
      </c>
      <c r="F49" s="44" t="s">
        <v>229</v>
      </c>
      <c r="G49" s="44" t="s">
        <v>239</v>
      </c>
      <c r="H49" s="44" t="s">
        <v>240</v>
      </c>
      <c r="I49" s="44" t="s">
        <v>36</v>
      </c>
      <c r="J49" s="44" t="s">
        <v>36</v>
      </c>
      <c r="K49" s="44" t="s">
        <v>36</v>
      </c>
      <c r="L49" s="45" t="s">
        <v>241</v>
      </c>
      <c r="M49" s="46" t="s">
        <v>242</v>
      </c>
      <c r="N49" s="43" t="s">
        <v>209</v>
      </c>
      <c r="O49" s="44" t="s">
        <v>233</v>
      </c>
      <c r="P49" s="44" t="s">
        <v>243</v>
      </c>
      <c r="Q49" s="44" t="s">
        <v>188</v>
      </c>
      <c r="R49" s="44" t="s">
        <v>62</v>
      </c>
      <c r="S49" s="44" t="s">
        <v>203</v>
      </c>
      <c r="T49" s="44" t="s">
        <v>36</v>
      </c>
      <c r="U49" s="44" t="s">
        <v>237</v>
      </c>
      <c r="V49" s="44" t="s">
        <v>244</v>
      </c>
      <c r="W49" s="46" t="s">
        <v>95</v>
      </c>
    </row>
    <row r="51" spans="1:23" ht="17" thickBot="1" x14ac:dyDescent="0.25"/>
    <row r="52" spans="1:23" ht="41" thickBot="1" x14ac:dyDescent="0.25">
      <c r="A52" s="82" t="s">
        <v>245</v>
      </c>
      <c r="B52" s="1" t="s">
        <v>1</v>
      </c>
      <c r="C52" s="2" t="s">
        <v>2</v>
      </c>
      <c r="D52" s="3" t="s">
        <v>246</v>
      </c>
      <c r="E52" s="3" t="s">
        <v>152</v>
      </c>
      <c r="F52" s="3" t="s">
        <v>247</v>
      </c>
      <c r="G52" s="3" t="s">
        <v>154</v>
      </c>
      <c r="H52" s="3" t="s">
        <v>248</v>
      </c>
      <c r="I52" s="3" t="s">
        <v>249</v>
      </c>
      <c r="J52" s="3" t="s">
        <v>156</v>
      </c>
      <c r="K52" s="3" t="s">
        <v>250</v>
      </c>
      <c r="L52" s="3" t="s">
        <v>158</v>
      </c>
      <c r="M52" s="3" t="s">
        <v>157</v>
      </c>
      <c r="N52" s="4" t="s">
        <v>12</v>
      </c>
      <c r="O52" s="3" t="s">
        <v>160</v>
      </c>
      <c r="P52" s="3" t="s">
        <v>159</v>
      </c>
      <c r="Q52" s="3" t="s">
        <v>251</v>
      </c>
      <c r="R52" s="3" t="s">
        <v>161</v>
      </c>
      <c r="S52" s="3" t="s">
        <v>15</v>
      </c>
      <c r="T52" s="3" t="s">
        <v>252</v>
      </c>
      <c r="U52" s="3" t="s">
        <v>17</v>
      </c>
      <c r="V52" s="3" t="s">
        <v>253</v>
      </c>
      <c r="W52" s="3" t="s">
        <v>165</v>
      </c>
    </row>
    <row r="53" spans="1:23" ht="17" thickBot="1" x14ac:dyDescent="0.25">
      <c r="A53" s="5" t="s">
        <v>21</v>
      </c>
      <c r="B53" s="6" t="s">
        <v>22</v>
      </c>
      <c r="C53" s="7" t="s">
        <v>23</v>
      </c>
      <c r="D53" s="7" t="s">
        <v>254</v>
      </c>
      <c r="E53" s="7" t="s">
        <v>166</v>
      </c>
      <c r="F53" s="7" t="s">
        <v>24</v>
      </c>
      <c r="G53" s="7" t="s">
        <v>24</v>
      </c>
      <c r="H53" s="7" t="s">
        <v>25</v>
      </c>
      <c r="I53" s="7" t="s">
        <v>25</v>
      </c>
      <c r="J53" s="7" t="s">
        <v>26</v>
      </c>
      <c r="K53" s="7" t="s">
        <v>26</v>
      </c>
      <c r="L53" s="7" t="s">
        <v>27</v>
      </c>
      <c r="M53" s="7" t="s">
        <v>27</v>
      </c>
      <c r="N53" s="8" t="s">
        <v>30</v>
      </c>
      <c r="O53" s="7" t="s">
        <v>168</v>
      </c>
      <c r="P53" s="7" t="s">
        <v>168</v>
      </c>
      <c r="Q53" s="7" t="s">
        <v>254</v>
      </c>
      <c r="R53" s="7" t="s">
        <v>169</v>
      </c>
      <c r="S53" s="7" t="s">
        <v>32</v>
      </c>
      <c r="T53" s="7" t="s">
        <v>32</v>
      </c>
      <c r="U53" s="7" t="s">
        <v>33</v>
      </c>
      <c r="V53" s="7" t="s">
        <v>34</v>
      </c>
      <c r="W53" s="7" t="s">
        <v>170</v>
      </c>
    </row>
    <row r="54" spans="1:23" x14ac:dyDescent="0.2">
      <c r="A54" s="9">
        <v>6</v>
      </c>
      <c r="B54" s="10">
        <v>0</v>
      </c>
      <c r="C54" s="11" t="s">
        <v>35</v>
      </c>
      <c r="D54" s="12">
        <v>10</v>
      </c>
      <c r="E54" s="13">
        <v>15</v>
      </c>
      <c r="F54" s="13" t="s">
        <v>36</v>
      </c>
      <c r="G54" s="13" t="s">
        <v>36</v>
      </c>
      <c r="H54" s="13">
        <v>13</v>
      </c>
      <c r="I54" s="13">
        <v>20</v>
      </c>
      <c r="J54" s="13">
        <v>5</v>
      </c>
      <c r="K54" s="13">
        <v>19</v>
      </c>
      <c r="L54" s="14">
        <v>8</v>
      </c>
      <c r="M54" s="15">
        <v>14</v>
      </c>
      <c r="N54" s="12">
        <v>5</v>
      </c>
      <c r="O54" s="13">
        <v>5</v>
      </c>
      <c r="P54" s="13">
        <v>7</v>
      </c>
      <c r="Q54" s="13">
        <v>5</v>
      </c>
      <c r="R54" s="13">
        <v>7</v>
      </c>
      <c r="S54" s="13">
        <v>5</v>
      </c>
      <c r="T54" s="13">
        <v>7</v>
      </c>
      <c r="U54" s="13">
        <v>2</v>
      </c>
      <c r="V54" s="13">
        <v>8</v>
      </c>
      <c r="W54" s="15">
        <v>4</v>
      </c>
    </row>
    <row r="55" spans="1:23" x14ac:dyDescent="0.2">
      <c r="A55" s="16">
        <v>0</v>
      </c>
      <c r="B55" s="17">
        <v>1</v>
      </c>
      <c r="C55" s="18" t="s">
        <v>37</v>
      </c>
      <c r="D55" s="19" t="s">
        <v>255</v>
      </c>
      <c r="E55" s="20" t="s">
        <v>256</v>
      </c>
      <c r="F55" s="20" t="s">
        <v>40</v>
      </c>
      <c r="G55" s="20" t="s">
        <v>36</v>
      </c>
      <c r="H55" s="20" t="s">
        <v>257</v>
      </c>
      <c r="I55" s="20" t="s">
        <v>258</v>
      </c>
      <c r="J55" s="20" t="s">
        <v>259</v>
      </c>
      <c r="K55" s="20" t="s">
        <v>260</v>
      </c>
      <c r="L55" s="21" t="s">
        <v>261</v>
      </c>
      <c r="M55" s="22" t="s">
        <v>262</v>
      </c>
      <c r="N55" s="19" t="s">
        <v>263</v>
      </c>
      <c r="O55" s="20" t="s">
        <v>264</v>
      </c>
      <c r="P55" s="20" t="s">
        <v>265</v>
      </c>
      <c r="Q55" s="20" t="s">
        <v>266</v>
      </c>
      <c r="R55" s="20" t="s">
        <v>267</v>
      </c>
      <c r="S55" s="20" t="s">
        <v>268</v>
      </c>
      <c r="T55" s="20" t="s">
        <v>269</v>
      </c>
      <c r="U55" s="20" t="s">
        <v>270</v>
      </c>
      <c r="V55" s="20" t="s">
        <v>48</v>
      </c>
      <c r="W55" s="22" t="s">
        <v>271</v>
      </c>
    </row>
    <row r="56" spans="1:23" ht="17" thickBot="1" x14ac:dyDescent="0.25">
      <c r="A56" s="23">
        <v>4</v>
      </c>
      <c r="B56" s="24">
        <v>0</v>
      </c>
      <c r="C56" s="25" t="s">
        <v>56</v>
      </c>
      <c r="D56" s="26">
        <v>4</v>
      </c>
      <c r="E56" s="27">
        <v>2</v>
      </c>
      <c r="F56" s="27">
        <v>1</v>
      </c>
      <c r="G56" s="27">
        <v>0</v>
      </c>
      <c r="H56" s="27">
        <v>4</v>
      </c>
      <c r="I56" s="27">
        <v>3</v>
      </c>
      <c r="J56" s="27">
        <v>5</v>
      </c>
      <c r="K56" s="27">
        <v>3</v>
      </c>
      <c r="L56" s="27">
        <v>4</v>
      </c>
      <c r="M56" s="28">
        <v>4</v>
      </c>
      <c r="N56" s="26">
        <v>2</v>
      </c>
      <c r="O56" s="27">
        <v>5</v>
      </c>
      <c r="P56" s="27">
        <v>3</v>
      </c>
      <c r="Q56" s="27">
        <v>2</v>
      </c>
      <c r="R56" s="27">
        <v>4</v>
      </c>
      <c r="S56" s="27">
        <v>5</v>
      </c>
      <c r="T56" s="27">
        <v>4</v>
      </c>
      <c r="U56" s="27">
        <v>3</v>
      </c>
      <c r="V56" s="27">
        <v>3</v>
      </c>
      <c r="W56" s="29">
        <v>5</v>
      </c>
    </row>
    <row r="57" spans="1:23" ht="17" thickBot="1" x14ac:dyDescent="0.25">
      <c r="A57" s="30">
        <v>2</v>
      </c>
      <c r="B57" s="31"/>
      <c r="C57" s="11" t="s">
        <v>57</v>
      </c>
      <c r="D57" s="62">
        <v>8</v>
      </c>
      <c r="E57" s="63">
        <v>22</v>
      </c>
      <c r="F57" s="63">
        <v>17</v>
      </c>
      <c r="G57" s="63" t="s">
        <v>36</v>
      </c>
      <c r="H57" s="63">
        <v>15</v>
      </c>
      <c r="I57" s="63">
        <v>21</v>
      </c>
      <c r="J57" s="63">
        <v>4</v>
      </c>
      <c r="K57" s="63">
        <v>18</v>
      </c>
      <c r="L57" s="64">
        <v>11</v>
      </c>
      <c r="M57" s="65">
        <v>12</v>
      </c>
      <c r="N57" s="62">
        <v>5</v>
      </c>
      <c r="O57" s="63">
        <v>8</v>
      </c>
      <c r="P57" s="63">
        <v>6</v>
      </c>
      <c r="Q57" s="63">
        <v>6</v>
      </c>
      <c r="R57" s="63">
        <v>12</v>
      </c>
      <c r="S57" s="63">
        <v>9</v>
      </c>
      <c r="T57" s="63">
        <v>8</v>
      </c>
      <c r="U57" s="13">
        <v>2</v>
      </c>
      <c r="V57" s="63">
        <v>11</v>
      </c>
      <c r="W57" s="13">
        <v>2</v>
      </c>
    </row>
    <row r="58" spans="1:23" x14ac:dyDescent="0.2">
      <c r="A58" s="32" t="s">
        <v>58</v>
      </c>
      <c r="B58" s="33" t="s">
        <v>59</v>
      </c>
      <c r="C58" s="34" t="s">
        <v>60</v>
      </c>
      <c r="D58" s="66" t="s">
        <v>103</v>
      </c>
      <c r="E58" s="67" t="s">
        <v>225</v>
      </c>
      <c r="F58" s="67" t="s">
        <v>63</v>
      </c>
      <c r="G58" s="67" t="s">
        <v>272</v>
      </c>
      <c r="H58" s="67" t="s">
        <v>63</v>
      </c>
      <c r="I58" s="67" t="s">
        <v>273</v>
      </c>
      <c r="J58" s="67" t="s">
        <v>274</v>
      </c>
      <c r="K58" s="67" t="s">
        <v>275</v>
      </c>
      <c r="L58" s="68" t="s">
        <v>276</v>
      </c>
      <c r="M58" s="69" t="s">
        <v>277</v>
      </c>
      <c r="N58" s="66" t="s">
        <v>278</v>
      </c>
      <c r="O58" s="67" t="s">
        <v>279</v>
      </c>
      <c r="P58" s="67" t="s">
        <v>280</v>
      </c>
      <c r="Q58" s="67" t="s">
        <v>281</v>
      </c>
      <c r="R58" s="67" t="s">
        <v>72</v>
      </c>
      <c r="S58" s="67" t="s">
        <v>200</v>
      </c>
      <c r="T58" s="67" t="s">
        <v>104</v>
      </c>
      <c r="U58" s="67" t="s">
        <v>282</v>
      </c>
      <c r="V58" s="67" t="s">
        <v>88</v>
      </c>
      <c r="W58" s="69" t="s">
        <v>102</v>
      </c>
    </row>
    <row r="59" spans="1:23" x14ac:dyDescent="0.2">
      <c r="A59" s="39">
        <v>20</v>
      </c>
      <c r="B59" s="40">
        <v>0.3</v>
      </c>
      <c r="C59" s="34" t="s">
        <v>76</v>
      </c>
      <c r="D59" s="66" t="s">
        <v>104</v>
      </c>
      <c r="E59" s="67" t="s">
        <v>235</v>
      </c>
      <c r="F59" s="67" t="s">
        <v>283</v>
      </c>
      <c r="G59" s="67" t="s">
        <v>272</v>
      </c>
      <c r="H59" s="67" t="s">
        <v>191</v>
      </c>
      <c r="I59" s="67" t="s">
        <v>273</v>
      </c>
      <c r="J59" s="67" t="s">
        <v>284</v>
      </c>
      <c r="K59" s="67" t="s">
        <v>285</v>
      </c>
      <c r="L59" s="68" t="s">
        <v>81</v>
      </c>
      <c r="M59" s="69" t="s">
        <v>67</v>
      </c>
      <c r="N59" s="66" t="s">
        <v>286</v>
      </c>
      <c r="O59" s="67" t="s">
        <v>287</v>
      </c>
      <c r="P59" s="67" t="s">
        <v>288</v>
      </c>
      <c r="Q59" s="67" t="s">
        <v>289</v>
      </c>
      <c r="R59" s="67" t="s">
        <v>71</v>
      </c>
      <c r="S59" s="67" t="s">
        <v>104</v>
      </c>
      <c r="T59" s="67" t="s">
        <v>282</v>
      </c>
      <c r="U59" s="67" t="s">
        <v>290</v>
      </c>
      <c r="V59" s="67" t="s">
        <v>101</v>
      </c>
      <c r="W59" s="69" t="s">
        <v>119</v>
      </c>
    </row>
    <row r="60" spans="1:23" ht="17" thickBot="1" x14ac:dyDescent="0.25">
      <c r="A60" s="32" t="s">
        <v>92</v>
      </c>
      <c r="B60" s="41"/>
      <c r="C60" s="42" t="s">
        <v>93</v>
      </c>
      <c r="D60" s="70" t="s">
        <v>282</v>
      </c>
      <c r="E60" s="27" t="s">
        <v>291</v>
      </c>
      <c r="F60" s="27" t="s">
        <v>283</v>
      </c>
      <c r="G60" s="27" t="s">
        <v>292</v>
      </c>
      <c r="H60" s="27" t="s">
        <v>293</v>
      </c>
      <c r="I60" s="27" t="s">
        <v>118</v>
      </c>
      <c r="J60" s="27" t="s">
        <v>294</v>
      </c>
      <c r="K60" s="27" t="s">
        <v>295</v>
      </c>
      <c r="L60" s="71" t="s">
        <v>66</v>
      </c>
      <c r="M60" s="72" t="s">
        <v>296</v>
      </c>
      <c r="N60" s="70" t="s">
        <v>297</v>
      </c>
      <c r="O60" s="27" t="s">
        <v>280</v>
      </c>
      <c r="P60" s="27" t="s">
        <v>281</v>
      </c>
      <c r="Q60" s="27" t="s">
        <v>289</v>
      </c>
      <c r="R60" s="27" t="s">
        <v>206</v>
      </c>
      <c r="S60" s="27" t="s">
        <v>282</v>
      </c>
      <c r="T60" s="27" t="s">
        <v>298</v>
      </c>
      <c r="U60" s="27" t="s">
        <v>299</v>
      </c>
      <c r="V60" s="27" t="s">
        <v>300</v>
      </c>
      <c r="W60" s="72" t="s">
        <v>117</v>
      </c>
    </row>
    <row r="61" spans="1:23" x14ac:dyDescent="0.2">
      <c r="A61" s="39">
        <v>10</v>
      </c>
      <c r="B61" s="48" t="s">
        <v>56</v>
      </c>
      <c r="C61" s="49" t="s">
        <v>106</v>
      </c>
      <c r="D61" s="73">
        <v>9</v>
      </c>
      <c r="E61" s="74">
        <v>9</v>
      </c>
      <c r="F61" s="74" t="s">
        <v>36</v>
      </c>
      <c r="G61" s="74" t="s">
        <v>36</v>
      </c>
      <c r="H61" s="74">
        <v>14</v>
      </c>
      <c r="I61" s="74">
        <v>22</v>
      </c>
      <c r="J61" s="74">
        <v>6</v>
      </c>
      <c r="K61" s="74">
        <v>20</v>
      </c>
      <c r="L61" s="75">
        <v>7</v>
      </c>
      <c r="M61" s="76">
        <v>12</v>
      </c>
      <c r="N61" s="73">
        <v>5</v>
      </c>
      <c r="O61" s="24">
        <v>3</v>
      </c>
      <c r="P61" s="74">
        <v>5</v>
      </c>
      <c r="Q61" s="63">
        <v>4</v>
      </c>
      <c r="R61" s="74">
        <v>6</v>
      </c>
      <c r="S61" s="24">
        <v>3</v>
      </c>
      <c r="T61" s="74">
        <v>6</v>
      </c>
      <c r="U61" s="13">
        <v>2</v>
      </c>
      <c r="V61" s="74">
        <v>10</v>
      </c>
      <c r="W61" s="76">
        <v>7</v>
      </c>
    </row>
    <row r="62" spans="1:23" x14ac:dyDescent="0.2">
      <c r="A62" s="32" t="s">
        <v>107</v>
      </c>
      <c r="B62" s="54">
        <v>3.3</v>
      </c>
      <c r="C62" s="34" t="s">
        <v>108</v>
      </c>
      <c r="D62" s="66" t="s">
        <v>301</v>
      </c>
      <c r="E62" s="67" t="s">
        <v>274</v>
      </c>
      <c r="F62" s="67" t="s">
        <v>228</v>
      </c>
      <c r="G62" s="67" t="s">
        <v>36</v>
      </c>
      <c r="H62" s="67" t="s">
        <v>212</v>
      </c>
      <c r="I62" s="67" t="s">
        <v>96</v>
      </c>
      <c r="J62" s="67" t="s">
        <v>302</v>
      </c>
      <c r="K62" s="67" t="s">
        <v>303</v>
      </c>
      <c r="L62" s="68" t="s">
        <v>304</v>
      </c>
      <c r="M62" s="69" t="s">
        <v>127</v>
      </c>
      <c r="N62" s="66" t="s">
        <v>305</v>
      </c>
      <c r="O62" s="67" t="s">
        <v>306</v>
      </c>
      <c r="P62" s="67" t="s">
        <v>307</v>
      </c>
      <c r="Q62" s="67" t="s">
        <v>207</v>
      </c>
      <c r="R62" s="67" t="s">
        <v>202</v>
      </c>
      <c r="S62" s="67" t="s">
        <v>146</v>
      </c>
      <c r="T62" s="67" t="s">
        <v>146</v>
      </c>
      <c r="U62" s="67" t="s">
        <v>308</v>
      </c>
      <c r="V62" s="67" t="s">
        <v>129</v>
      </c>
      <c r="W62" s="69" t="s">
        <v>309</v>
      </c>
    </row>
    <row r="63" spans="1:23" x14ac:dyDescent="0.2">
      <c r="A63" s="39">
        <v>10</v>
      </c>
      <c r="B63" s="55"/>
      <c r="C63" s="34" t="s">
        <v>122</v>
      </c>
      <c r="D63" s="66" t="s">
        <v>146</v>
      </c>
      <c r="E63" s="67" t="s">
        <v>310</v>
      </c>
      <c r="F63" s="67" t="s">
        <v>296</v>
      </c>
      <c r="G63" s="67" t="s">
        <v>36</v>
      </c>
      <c r="H63" s="67" t="s">
        <v>99</v>
      </c>
      <c r="I63" s="67" t="s">
        <v>193</v>
      </c>
      <c r="J63" s="67" t="s">
        <v>223</v>
      </c>
      <c r="K63" s="67" t="s">
        <v>311</v>
      </c>
      <c r="L63" s="68" t="s">
        <v>312</v>
      </c>
      <c r="M63" s="69" t="s">
        <v>304</v>
      </c>
      <c r="N63" s="66" t="s">
        <v>305</v>
      </c>
      <c r="O63" s="67" t="s">
        <v>208</v>
      </c>
      <c r="P63" s="67" t="s">
        <v>198</v>
      </c>
      <c r="Q63" s="67" t="s">
        <v>216</v>
      </c>
      <c r="R63" s="67" t="s">
        <v>313</v>
      </c>
      <c r="S63" s="67" t="s">
        <v>314</v>
      </c>
      <c r="T63" s="67" t="s">
        <v>315</v>
      </c>
      <c r="U63" s="67" t="s">
        <v>236</v>
      </c>
      <c r="V63" s="67" t="s">
        <v>243</v>
      </c>
      <c r="W63" s="69" t="s">
        <v>64</v>
      </c>
    </row>
    <row r="64" spans="1:23" ht="17" thickBot="1" x14ac:dyDescent="0.25">
      <c r="A64" s="56"/>
      <c r="B64" s="56"/>
      <c r="C64" s="57" t="s">
        <v>136</v>
      </c>
      <c r="D64" s="70" t="s">
        <v>227</v>
      </c>
      <c r="E64" s="27" t="s">
        <v>276</v>
      </c>
      <c r="F64" s="27" t="s">
        <v>316</v>
      </c>
      <c r="G64" s="27" t="s">
        <v>36</v>
      </c>
      <c r="H64" s="27" t="s">
        <v>317</v>
      </c>
      <c r="I64" s="27" t="s">
        <v>318</v>
      </c>
      <c r="J64" s="27" t="s">
        <v>319</v>
      </c>
      <c r="K64" s="27" t="s">
        <v>229</v>
      </c>
      <c r="L64" s="71" t="s">
        <v>320</v>
      </c>
      <c r="M64" s="72" t="s">
        <v>321</v>
      </c>
      <c r="N64" s="70" t="s">
        <v>322</v>
      </c>
      <c r="O64" s="27" t="s">
        <v>73</v>
      </c>
      <c r="P64" s="27" t="s">
        <v>298</v>
      </c>
      <c r="Q64" s="27" t="s">
        <v>323</v>
      </c>
      <c r="R64" s="27" t="s">
        <v>224</v>
      </c>
      <c r="S64" s="27" t="s">
        <v>324</v>
      </c>
      <c r="T64" s="27" t="s">
        <v>314</v>
      </c>
      <c r="U64" s="27" t="s">
        <v>325</v>
      </c>
      <c r="V64" s="27" t="s">
        <v>243</v>
      </c>
      <c r="W64" s="72" t="s">
        <v>326</v>
      </c>
    </row>
    <row r="67" spans="1:13" ht="17" thickBot="1" x14ac:dyDescent="0.25"/>
    <row r="68" spans="1:13" ht="61" thickBot="1" x14ac:dyDescent="0.25">
      <c r="A68" s="82" t="s">
        <v>327</v>
      </c>
      <c r="B68" s="1" t="s">
        <v>1</v>
      </c>
      <c r="C68" s="2" t="s">
        <v>2</v>
      </c>
      <c r="D68" s="3" t="s">
        <v>247</v>
      </c>
      <c r="E68" s="3" t="s">
        <v>248</v>
      </c>
      <c r="F68" s="3" t="s">
        <v>328</v>
      </c>
      <c r="G68" s="3" t="s">
        <v>329</v>
      </c>
      <c r="H68" s="4" t="s">
        <v>16</v>
      </c>
      <c r="I68" s="3" t="s">
        <v>15</v>
      </c>
      <c r="J68" s="3" t="s">
        <v>17</v>
      </c>
      <c r="K68" s="3" t="s">
        <v>330</v>
      </c>
      <c r="L68" s="3" t="s">
        <v>331</v>
      </c>
      <c r="M68" s="3" t="s">
        <v>165</v>
      </c>
    </row>
    <row r="69" spans="1:13" ht="17" thickBot="1" x14ac:dyDescent="0.25">
      <c r="A69" s="5" t="s">
        <v>21</v>
      </c>
      <c r="B69" s="6" t="s">
        <v>22</v>
      </c>
      <c r="C69" s="7" t="s">
        <v>23</v>
      </c>
      <c r="D69" s="7" t="s">
        <v>24</v>
      </c>
      <c r="E69" s="7" t="s">
        <v>26</v>
      </c>
      <c r="F69" s="7" t="s">
        <v>28</v>
      </c>
      <c r="G69" s="7" t="s">
        <v>29</v>
      </c>
      <c r="H69" s="8" t="s">
        <v>32</v>
      </c>
      <c r="I69" s="7" t="s">
        <v>32</v>
      </c>
      <c r="J69" s="7" t="s">
        <v>33</v>
      </c>
      <c r="K69" s="7" t="s">
        <v>34</v>
      </c>
      <c r="L69" s="7" t="s">
        <v>34</v>
      </c>
      <c r="M69" s="7" t="s">
        <v>170</v>
      </c>
    </row>
    <row r="70" spans="1:13" x14ac:dyDescent="0.2">
      <c r="A70" s="9">
        <v>6</v>
      </c>
      <c r="B70" s="10">
        <v>1</v>
      </c>
      <c r="C70" s="11" t="s">
        <v>35</v>
      </c>
      <c r="D70" s="12">
        <v>11</v>
      </c>
      <c r="E70" s="13">
        <v>18</v>
      </c>
      <c r="F70" s="13">
        <v>5</v>
      </c>
      <c r="G70" s="15">
        <v>11</v>
      </c>
      <c r="H70" s="12">
        <v>1</v>
      </c>
      <c r="I70" s="13">
        <v>4</v>
      </c>
      <c r="J70" s="13">
        <v>2</v>
      </c>
      <c r="K70" s="13">
        <v>6</v>
      </c>
      <c r="L70" s="13" t="s">
        <v>36</v>
      </c>
      <c r="M70" s="15">
        <v>5</v>
      </c>
    </row>
    <row r="71" spans="1:13" x14ac:dyDescent="0.2">
      <c r="A71" s="16">
        <v>2</v>
      </c>
      <c r="B71" s="17">
        <v>1</v>
      </c>
      <c r="C71" s="18" t="s">
        <v>37</v>
      </c>
      <c r="D71" s="19" t="s">
        <v>332</v>
      </c>
      <c r="E71" s="20" t="s">
        <v>333</v>
      </c>
      <c r="F71" s="20" t="s">
        <v>334</v>
      </c>
      <c r="G71" s="22" t="s">
        <v>335</v>
      </c>
      <c r="H71" s="19" t="s">
        <v>336</v>
      </c>
      <c r="I71" s="20" t="s">
        <v>337</v>
      </c>
      <c r="J71" s="20" t="s">
        <v>338</v>
      </c>
      <c r="K71" s="20" t="s">
        <v>339</v>
      </c>
      <c r="L71" s="20" t="s">
        <v>340</v>
      </c>
      <c r="M71" s="22" t="s">
        <v>341</v>
      </c>
    </row>
    <row r="72" spans="1:13" ht="17" thickBot="1" x14ac:dyDescent="0.25">
      <c r="A72" s="23">
        <v>3</v>
      </c>
      <c r="B72" s="24">
        <v>0</v>
      </c>
      <c r="C72" s="25" t="s">
        <v>56</v>
      </c>
      <c r="D72" s="26">
        <v>4</v>
      </c>
      <c r="E72" s="27">
        <v>5</v>
      </c>
      <c r="F72" s="27">
        <v>4</v>
      </c>
      <c r="G72" s="72">
        <v>4</v>
      </c>
      <c r="H72" s="70">
        <v>3</v>
      </c>
      <c r="I72" s="27">
        <v>3</v>
      </c>
      <c r="J72" s="27">
        <v>4</v>
      </c>
      <c r="K72" s="27">
        <v>4</v>
      </c>
      <c r="L72" s="27">
        <v>2</v>
      </c>
      <c r="M72" s="72">
        <v>3</v>
      </c>
    </row>
    <row r="73" spans="1:13" ht="17" thickBot="1" x14ac:dyDescent="0.25">
      <c r="A73" s="30">
        <v>1</v>
      </c>
      <c r="B73" s="31"/>
      <c r="C73" s="11" t="s">
        <v>57</v>
      </c>
      <c r="D73" s="12">
        <v>11</v>
      </c>
      <c r="E73" s="13">
        <v>22</v>
      </c>
      <c r="F73" s="13">
        <v>6</v>
      </c>
      <c r="G73" s="15">
        <v>8</v>
      </c>
      <c r="H73" s="12">
        <v>10</v>
      </c>
      <c r="I73" s="13">
        <v>2</v>
      </c>
      <c r="J73" s="24">
        <v>3</v>
      </c>
      <c r="K73" s="13">
        <v>5</v>
      </c>
      <c r="L73" s="13">
        <v>6</v>
      </c>
      <c r="M73" s="15">
        <v>5</v>
      </c>
    </row>
    <row r="74" spans="1:13" x14ac:dyDescent="0.2">
      <c r="A74" s="32" t="s">
        <v>58</v>
      </c>
      <c r="B74" s="33" t="s">
        <v>59</v>
      </c>
      <c r="C74" s="34" t="s">
        <v>60</v>
      </c>
      <c r="D74" s="19" t="s">
        <v>146</v>
      </c>
      <c r="E74" s="35" t="s">
        <v>63</v>
      </c>
      <c r="F74" s="35" t="s">
        <v>66</v>
      </c>
      <c r="G74" s="37" t="s">
        <v>342</v>
      </c>
      <c r="H74" s="38" t="s">
        <v>103</v>
      </c>
      <c r="I74" s="35" t="s">
        <v>101</v>
      </c>
      <c r="J74" s="35" t="s">
        <v>306</v>
      </c>
      <c r="K74" s="35" t="s">
        <v>101</v>
      </c>
      <c r="L74" s="35" t="s">
        <v>101</v>
      </c>
      <c r="M74" s="22" t="s">
        <v>87</v>
      </c>
    </row>
    <row r="75" spans="1:13" x14ac:dyDescent="0.2">
      <c r="A75" s="39">
        <v>10</v>
      </c>
      <c r="B75" s="40">
        <v>0.6</v>
      </c>
      <c r="C75" s="34" t="s">
        <v>76</v>
      </c>
      <c r="D75" s="38" t="s">
        <v>314</v>
      </c>
      <c r="E75" s="35" t="s">
        <v>77</v>
      </c>
      <c r="F75" s="35" t="s">
        <v>212</v>
      </c>
      <c r="G75" s="37" t="s">
        <v>221</v>
      </c>
      <c r="H75" s="38" t="s">
        <v>343</v>
      </c>
      <c r="I75" s="35" t="s">
        <v>306</v>
      </c>
      <c r="J75" s="35" t="s">
        <v>208</v>
      </c>
      <c r="K75" s="35" t="s">
        <v>104</v>
      </c>
      <c r="L75" s="35" t="s">
        <v>306</v>
      </c>
      <c r="M75" s="22" t="s">
        <v>344</v>
      </c>
    </row>
    <row r="76" spans="1:13" ht="17" thickBot="1" x14ac:dyDescent="0.25">
      <c r="A76" s="32" t="s">
        <v>92</v>
      </c>
      <c r="B76" s="41"/>
      <c r="C76" s="42" t="s">
        <v>93</v>
      </c>
      <c r="D76" s="43" t="s">
        <v>292</v>
      </c>
      <c r="E76" s="44" t="s">
        <v>94</v>
      </c>
      <c r="F76" s="44" t="s">
        <v>342</v>
      </c>
      <c r="G76" s="46" t="s">
        <v>345</v>
      </c>
      <c r="H76" s="43" t="s">
        <v>200</v>
      </c>
      <c r="I76" s="44" t="s">
        <v>346</v>
      </c>
      <c r="J76" s="44" t="s">
        <v>233</v>
      </c>
      <c r="K76" s="44" t="s">
        <v>198</v>
      </c>
      <c r="L76" s="44" t="s">
        <v>199</v>
      </c>
      <c r="M76" s="61" t="s">
        <v>210</v>
      </c>
    </row>
    <row r="77" spans="1:13" x14ac:dyDescent="0.2">
      <c r="A77" s="39">
        <v>4</v>
      </c>
      <c r="B77" s="48" t="s">
        <v>56</v>
      </c>
      <c r="C77" s="49" t="s">
        <v>106</v>
      </c>
      <c r="D77" s="50">
        <v>12</v>
      </c>
      <c r="E77" s="51">
        <v>16</v>
      </c>
      <c r="F77" s="51">
        <v>5</v>
      </c>
      <c r="G77" s="53">
        <v>14</v>
      </c>
      <c r="H77" s="12">
        <v>1</v>
      </c>
      <c r="I77" s="51">
        <v>6</v>
      </c>
      <c r="J77" s="13">
        <v>2</v>
      </c>
      <c r="K77" s="13">
        <v>6</v>
      </c>
      <c r="L77" s="51" t="s">
        <v>36</v>
      </c>
      <c r="M77" s="53">
        <v>5</v>
      </c>
    </row>
    <row r="78" spans="1:13" x14ac:dyDescent="0.2">
      <c r="A78" s="32" t="s">
        <v>107</v>
      </c>
      <c r="B78" s="54">
        <v>3.6</v>
      </c>
      <c r="C78" s="34" t="s">
        <v>108</v>
      </c>
      <c r="D78" s="38" t="s">
        <v>277</v>
      </c>
      <c r="E78" s="35" t="s">
        <v>212</v>
      </c>
      <c r="F78" s="35" t="s">
        <v>115</v>
      </c>
      <c r="G78" s="37" t="s">
        <v>347</v>
      </c>
      <c r="H78" s="38" t="s">
        <v>146</v>
      </c>
      <c r="I78" s="35" t="s">
        <v>243</v>
      </c>
      <c r="J78" s="35" t="s">
        <v>301</v>
      </c>
      <c r="K78" s="35" t="s">
        <v>134</v>
      </c>
      <c r="L78" s="35" t="s">
        <v>273</v>
      </c>
      <c r="M78" s="37" t="s">
        <v>78</v>
      </c>
    </row>
    <row r="79" spans="1:13" x14ac:dyDescent="0.2">
      <c r="A79" s="39">
        <v>6</v>
      </c>
      <c r="B79" s="55"/>
      <c r="C79" s="34" t="s">
        <v>122</v>
      </c>
      <c r="D79" s="38" t="s">
        <v>81</v>
      </c>
      <c r="E79" s="35" t="s">
        <v>219</v>
      </c>
      <c r="F79" s="35" t="s">
        <v>348</v>
      </c>
      <c r="G79" s="37" t="s">
        <v>349</v>
      </c>
      <c r="H79" s="38" t="s">
        <v>350</v>
      </c>
      <c r="I79" s="35" t="s">
        <v>117</v>
      </c>
      <c r="J79" s="35" t="s">
        <v>146</v>
      </c>
      <c r="K79" s="35" t="s">
        <v>301</v>
      </c>
      <c r="L79" s="35" t="s">
        <v>273</v>
      </c>
      <c r="M79" s="37" t="s">
        <v>309</v>
      </c>
    </row>
    <row r="80" spans="1:13" ht="17" thickBot="1" x14ac:dyDescent="0.25">
      <c r="A80" s="56"/>
      <c r="B80" s="56"/>
      <c r="C80" s="57" t="s">
        <v>136</v>
      </c>
      <c r="D80" s="43" t="s">
        <v>228</v>
      </c>
      <c r="E80" s="44" t="s">
        <v>311</v>
      </c>
      <c r="F80" s="44" t="s">
        <v>351</v>
      </c>
      <c r="G80" s="46" t="s">
        <v>352</v>
      </c>
      <c r="H80" s="43" t="s">
        <v>272</v>
      </c>
      <c r="I80" s="44" t="s">
        <v>273</v>
      </c>
      <c r="J80" s="44" t="s">
        <v>314</v>
      </c>
      <c r="K80" s="44" t="s">
        <v>301</v>
      </c>
      <c r="L80" s="44" t="s">
        <v>301</v>
      </c>
      <c r="M80" s="46" t="s">
        <v>64</v>
      </c>
    </row>
    <row r="83" spans="1:23" ht="17" thickBot="1" x14ac:dyDescent="0.25"/>
    <row r="84" spans="1:23" ht="52" thickBot="1" x14ac:dyDescent="0.25">
      <c r="A84" s="82" t="s">
        <v>353</v>
      </c>
      <c r="B84" s="1" t="s">
        <v>1</v>
      </c>
      <c r="C84" s="2" t="s">
        <v>2</v>
      </c>
      <c r="D84" s="3" t="s">
        <v>354</v>
      </c>
      <c r="E84" s="3" t="s">
        <v>355</v>
      </c>
      <c r="F84" s="3" t="s">
        <v>155</v>
      </c>
      <c r="G84" s="3" t="s">
        <v>356</v>
      </c>
      <c r="H84" s="3" t="s">
        <v>357</v>
      </c>
      <c r="I84" s="3" t="s">
        <v>358</v>
      </c>
      <c r="J84" s="3" t="s">
        <v>156</v>
      </c>
      <c r="K84" s="3" t="s">
        <v>359</v>
      </c>
      <c r="L84" s="3" t="s">
        <v>158</v>
      </c>
      <c r="M84" s="3" t="s">
        <v>11</v>
      </c>
      <c r="N84" s="4" t="s">
        <v>360</v>
      </c>
      <c r="O84" s="3" t="s">
        <v>361</v>
      </c>
      <c r="P84" s="3" t="s">
        <v>159</v>
      </c>
      <c r="Q84" s="3" t="s">
        <v>362</v>
      </c>
      <c r="R84" s="3" t="s">
        <v>363</v>
      </c>
      <c r="S84" s="3" t="s">
        <v>364</v>
      </c>
      <c r="T84" s="3" t="s">
        <v>163</v>
      </c>
      <c r="U84" s="3" t="s">
        <v>17</v>
      </c>
      <c r="V84" s="3" t="s">
        <v>365</v>
      </c>
      <c r="W84" s="3" t="s">
        <v>165</v>
      </c>
    </row>
    <row r="85" spans="1:23" ht="17" thickBot="1" x14ac:dyDescent="0.25">
      <c r="A85" s="5" t="s">
        <v>21</v>
      </c>
      <c r="B85" s="6" t="s">
        <v>22</v>
      </c>
      <c r="C85" s="7" t="s">
        <v>23</v>
      </c>
      <c r="D85" s="7" t="s">
        <v>366</v>
      </c>
      <c r="E85" s="7" t="s">
        <v>366</v>
      </c>
      <c r="F85" s="7" t="s">
        <v>24</v>
      </c>
      <c r="G85" s="7" t="s">
        <v>25</v>
      </c>
      <c r="H85" s="7" t="s">
        <v>25</v>
      </c>
      <c r="I85" s="7" t="s">
        <v>26</v>
      </c>
      <c r="J85" s="7" t="s">
        <v>167</v>
      </c>
      <c r="K85" s="7" t="s">
        <v>167</v>
      </c>
      <c r="L85" s="7" t="s">
        <v>28</v>
      </c>
      <c r="M85" s="7" t="s">
        <v>29</v>
      </c>
      <c r="N85" s="8" t="s">
        <v>168</v>
      </c>
      <c r="O85" s="7" t="s">
        <v>168</v>
      </c>
      <c r="P85" s="7" t="s">
        <v>254</v>
      </c>
      <c r="Q85" s="7" t="s">
        <v>169</v>
      </c>
      <c r="R85" s="7" t="s">
        <v>169</v>
      </c>
      <c r="S85" s="7" t="s">
        <v>31</v>
      </c>
      <c r="T85" s="7" t="s">
        <v>32</v>
      </c>
      <c r="U85" s="7" t="s">
        <v>32</v>
      </c>
      <c r="V85" s="7" t="s">
        <v>25</v>
      </c>
      <c r="W85" s="7" t="s">
        <v>170</v>
      </c>
    </row>
    <row r="86" spans="1:23" x14ac:dyDescent="0.2">
      <c r="A86" s="9">
        <v>8</v>
      </c>
      <c r="B86" s="10">
        <v>1</v>
      </c>
      <c r="C86" s="11" t="s">
        <v>35</v>
      </c>
      <c r="D86" s="12">
        <v>23</v>
      </c>
      <c r="E86" s="13">
        <v>27</v>
      </c>
      <c r="F86" s="13">
        <v>9</v>
      </c>
      <c r="G86" s="13">
        <v>9</v>
      </c>
      <c r="H86" s="13">
        <v>22</v>
      </c>
      <c r="I86" s="13">
        <v>16</v>
      </c>
      <c r="J86" s="13">
        <v>20</v>
      </c>
      <c r="K86" s="13">
        <v>25</v>
      </c>
      <c r="L86" s="14">
        <v>14</v>
      </c>
      <c r="M86" s="15">
        <v>15</v>
      </c>
      <c r="N86" s="12">
        <v>8</v>
      </c>
      <c r="O86" s="13">
        <v>13</v>
      </c>
      <c r="P86" s="13">
        <v>9</v>
      </c>
      <c r="Q86" s="13">
        <v>16</v>
      </c>
      <c r="R86" s="13">
        <v>20</v>
      </c>
      <c r="S86" s="13" t="s">
        <v>36</v>
      </c>
      <c r="T86" s="13">
        <v>1</v>
      </c>
      <c r="U86" s="13">
        <v>2</v>
      </c>
      <c r="V86" s="13">
        <v>3</v>
      </c>
      <c r="W86" s="15">
        <v>7</v>
      </c>
    </row>
    <row r="87" spans="1:23" x14ac:dyDescent="0.2">
      <c r="A87" s="16">
        <v>3</v>
      </c>
      <c r="B87" s="17">
        <v>1</v>
      </c>
      <c r="C87" s="18" t="s">
        <v>37</v>
      </c>
      <c r="D87" s="19" t="s">
        <v>367</v>
      </c>
      <c r="E87" s="20" t="s">
        <v>368</v>
      </c>
      <c r="F87" s="20" t="s">
        <v>369</v>
      </c>
      <c r="G87" s="20" t="s">
        <v>370</v>
      </c>
      <c r="H87" s="20" t="s">
        <v>371</v>
      </c>
      <c r="I87" s="20" t="s">
        <v>372</v>
      </c>
      <c r="J87" s="20" t="s">
        <v>373</v>
      </c>
      <c r="K87" s="20" t="s">
        <v>374</v>
      </c>
      <c r="L87" s="21" t="s">
        <v>375</v>
      </c>
      <c r="M87" s="22" t="s">
        <v>376</v>
      </c>
      <c r="N87" s="19" t="s">
        <v>377</v>
      </c>
      <c r="O87" s="20" t="s">
        <v>378</v>
      </c>
      <c r="P87" s="20" t="s">
        <v>178</v>
      </c>
      <c r="Q87" s="20" t="s">
        <v>379</v>
      </c>
      <c r="R87" s="20" t="s">
        <v>265</v>
      </c>
      <c r="S87" s="20" t="s">
        <v>380</v>
      </c>
      <c r="T87" s="20" t="s">
        <v>381</v>
      </c>
      <c r="U87" s="20" t="s">
        <v>382</v>
      </c>
      <c r="V87" s="20" t="s">
        <v>268</v>
      </c>
      <c r="W87" s="22" t="s">
        <v>383</v>
      </c>
    </row>
    <row r="88" spans="1:23" ht="17" thickBot="1" x14ac:dyDescent="0.25">
      <c r="A88" s="23">
        <v>3</v>
      </c>
      <c r="B88" s="24">
        <v>1</v>
      </c>
      <c r="C88" s="25" t="s">
        <v>56</v>
      </c>
      <c r="D88" s="26">
        <v>6</v>
      </c>
      <c r="E88" s="27">
        <v>2</v>
      </c>
      <c r="F88" s="27">
        <v>3</v>
      </c>
      <c r="G88" s="27">
        <v>3</v>
      </c>
      <c r="H88" s="27">
        <v>2</v>
      </c>
      <c r="I88" s="27">
        <v>5</v>
      </c>
      <c r="J88" s="27">
        <v>3</v>
      </c>
      <c r="K88" s="27">
        <v>4</v>
      </c>
      <c r="L88" s="27">
        <v>3</v>
      </c>
      <c r="M88" s="28">
        <v>4</v>
      </c>
      <c r="N88" s="26">
        <v>4</v>
      </c>
      <c r="O88" s="27">
        <v>2</v>
      </c>
      <c r="P88" s="27">
        <v>3</v>
      </c>
      <c r="Q88" s="27">
        <v>2</v>
      </c>
      <c r="R88" s="27">
        <v>3</v>
      </c>
      <c r="S88" s="27">
        <v>2</v>
      </c>
      <c r="T88" s="27">
        <v>4</v>
      </c>
      <c r="U88" s="27">
        <v>4</v>
      </c>
      <c r="V88" s="27">
        <v>4</v>
      </c>
      <c r="W88" s="29">
        <v>4</v>
      </c>
    </row>
    <row r="89" spans="1:23" ht="17" thickBot="1" x14ac:dyDescent="0.25">
      <c r="A89" s="30">
        <v>2</v>
      </c>
      <c r="B89" s="31"/>
      <c r="C89" s="11" t="s">
        <v>57</v>
      </c>
      <c r="D89" s="12">
        <v>26</v>
      </c>
      <c r="E89" s="13">
        <v>28</v>
      </c>
      <c r="F89" s="13">
        <v>10</v>
      </c>
      <c r="G89" s="13">
        <v>18</v>
      </c>
      <c r="H89" s="13">
        <v>24</v>
      </c>
      <c r="I89" s="13">
        <v>11</v>
      </c>
      <c r="J89" s="13">
        <v>28</v>
      </c>
      <c r="K89" s="13">
        <v>25</v>
      </c>
      <c r="L89" s="14">
        <v>18</v>
      </c>
      <c r="M89" s="15">
        <v>14</v>
      </c>
      <c r="N89" s="12">
        <v>9</v>
      </c>
      <c r="O89" s="13">
        <v>19</v>
      </c>
      <c r="P89" s="13">
        <v>11</v>
      </c>
      <c r="Q89" s="13">
        <v>18</v>
      </c>
      <c r="R89" s="13">
        <v>22</v>
      </c>
      <c r="S89" s="13">
        <v>9</v>
      </c>
      <c r="T89" s="13">
        <v>1</v>
      </c>
      <c r="U89" s="13">
        <v>3</v>
      </c>
      <c r="V89" s="13">
        <v>2</v>
      </c>
      <c r="W89" s="15">
        <v>5</v>
      </c>
    </row>
    <row r="90" spans="1:23" x14ac:dyDescent="0.2">
      <c r="A90" s="32" t="s">
        <v>58</v>
      </c>
      <c r="B90" s="33" t="s">
        <v>59</v>
      </c>
      <c r="C90" s="34" t="s">
        <v>60</v>
      </c>
      <c r="D90" s="19" t="s">
        <v>119</v>
      </c>
      <c r="E90" s="20" t="s">
        <v>234</v>
      </c>
      <c r="F90" s="20" t="s">
        <v>77</v>
      </c>
      <c r="G90" s="20" t="s">
        <v>384</v>
      </c>
      <c r="H90" s="20" t="s">
        <v>385</v>
      </c>
      <c r="I90" s="20" t="s">
        <v>285</v>
      </c>
      <c r="J90" s="20" t="s">
        <v>326</v>
      </c>
      <c r="K90" s="20" t="s">
        <v>386</v>
      </c>
      <c r="L90" s="21" t="s">
        <v>66</v>
      </c>
      <c r="M90" s="22" t="s">
        <v>212</v>
      </c>
      <c r="N90" s="19" t="s">
        <v>387</v>
      </c>
      <c r="O90" s="20" t="s">
        <v>388</v>
      </c>
      <c r="P90" s="20" t="s">
        <v>389</v>
      </c>
      <c r="Q90" s="20" t="s">
        <v>390</v>
      </c>
      <c r="R90" s="20" t="s">
        <v>288</v>
      </c>
      <c r="S90" s="20" t="s">
        <v>89</v>
      </c>
      <c r="T90" s="20" t="s">
        <v>346</v>
      </c>
      <c r="U90" s="20" t="s">
        <v>104</v>
      </c>
      <c r="V90" s="20" t="s">
        <v>391</v>
      </c>
      <c r="W90" s="22" t="s">
        <v>326</v>
      </c>
    </row>
    <row r="91" spans="1:23" x14ac:dyDescent="0.2">
      <c r="A91" s="39">
        <v>20</v>
      </c>
      <c r="B91" s="40">
        <v>0.4</v>
      </c>
      <c r="C91" s="34" t="s">
        <v>76</v>
      </c>
      <c r="D91" s="19" t="s">
        <v>134</v>
      </c>
      <c r="E91" s="20" t="s">
        <v>234</v>
      </c>
      <c r="F91" s="20" t="s">
        <v>95</v>
      </c>
      <c r="G91" s="20" t="s">
        <v>384</v>
      </c>
      <c r="H91" s="20" t="s">
        <v>145</v>
      </c>
      <c r="I91" s="20" t="s">
        <v>274</v>
      </c>
      <c r="J91" s="20" t="s">
        <v>192</v>
      </c>
      <c r="K91" s="20" t="s">
        <v>392</v>
      </c>
      <c r="L91" s="21" t="s">
        <v>213</v>
      </c>
      <c r="M91" s="22" t="s">
        <v>219</v>
      </c>
      <c r="N91" s="19" t="s">
        <v>393</v>
      </c>
      <c r="O91" s="20" t="s">
        <v>394</v>
      </c>
      <c r="P91" s="20" t="s">
        <v>214</v>
      </c>
      <c r="Q91" s="20" t="s">
        <v>395</v>
      </c>
      <c r="R91" s="20" t="s">
        <v>288</v>
      </c>
      <c r="S91" s="20" t="s">
        <v>103</v>
      </c>
      <c r="T91" s="20" t="s">
        <v>208</v>
      </c>
      <c r="U91" s="20" t="s">
        <v>282</v>
      </c>
      <c r="V91" s="20" t="s">
        <v>396</v>
      </c>
      <c r="W91" s="22" t="s">
        <v>193</v>
      </c>
    </row>
    <row r="92" spans="1:23" ht="17" thickBot="1" x14ac:dyDescent="0.25">
      <c r="A92" s="32" t="s">
        <v>92</v>
      </c>
      <c r="B92" s="41"/>
      <c r="C92" s="42" t="s">
        <v>93</v>
      </c>
      <c r="D92" s="59" t="s">
        <v>118</v>
      </c>
      <c r="E92" s="47" t="s">
        <v>397</v>
      </c>
      <c r="F92" s="47" t="s">
        <v>398</v>
      </c>
      <c r="G92" s="47" t="s">
        <v>386</v>
      </c>
      <c r="H92" s="47" t="s">
        <v>399</v>
      </c>
      <c r="I92" s="47" t="s">
        <v>193</v>
      </c>
      <c r="J92" s="47" t="s">
        <v>400</v>
      </c>
      <c r="K92" s="47" t="s">
        <v>274</v>
      </c>
      <c r="L92" s="60" t="s">
        <v>401</v>
      </c>
      <c r="M92" s="61" t="s">
        <v>402</v>
      </c>
      <c r="N92" s="59" t="s">
        <v>195</v>
      </c>
      <c r="O92" s="47" t="s">
        <v>394</v>
      </c>
      <c r="P92" s="47" t="s">
        <v>403</v>
      </c>
      <c r="Q92" s="47" t="s">
        <v>395</v>
      </c>
      <c r="R92" s="47" t="s">
        <v>281</v>
      </c>
      <c r="S92" s="47" t="s">
        <v>200</v>
      </c>
      <c r="T92" s="47" t="s">
        <v>209</v>
      </c>
      <c r="U92" s="47" t="s">
        <v>290</v>
      </c>
      <c r="V92" s="47" t="s">
        <v>324</v>
      </c>
      <c r="W92" s="61" t="s">
        <v>310</v>
      </c>
    </row>
    <row r="93" spans="1:23" x14ac:dyDescent="0.2">
      <c r="A93" s="39">
        <v>10</v>
      </c>
      <c r="B93" s="48" t="s">
        <v>56</v>
      </c>
      <c r="C93" s="49" t="s">
        <v>106</v>
      </c>
      <c r="D93" s="50">
        <v>19</v>
      </c>
      <c r="E93" s="51">
        <v>27</v>
      </c>
      <c r="F93" s="51">
        <v>10</v>
      </c>
      <c r="G93" s="51">
        <v>5</v>
      </c>
      <c r="H93" s="51">
        <v>24</v>
      </c>
      <c r="I93" s="51">
        <v>16</v>
      </c>
      <c r="J93" s="51">
        <v>17</v>
      </c>
      <c r="K93" s="51">
        <v>26</v>
      </c>
      <c r="L93" s="52">
        <v>12</v>
      </c>
      <c r="M93" s="53">
        <v>17</v>
      </c>
      <c r="N93" s="50">
        <v>7</v>
      </c>
      <c r="O93" s="51">
        <v>10</v>
      </c>
      <c r="P93" s="51">
        <v>7</v>
      </c>
      <c r="Q93" s="13">
        <v>16</v>
      </c>
      <c r="R93" s="51">
        <v>23</v>
      </c>
      <c r="S93" s="51" t="s">
        <v>36</v>
      </c>
      <c r="T93" s="13">
        <v>1</v>
      </c>
      <c r="U93" s="13">
        <v>2</v>
      </c>
      <c r="V93" s="51">
        <v>7</v>
      </c>
      <c r="W93" s="53">
        <v>7</v>
      </c>
    </row>
    <row r="94" spans="1:23" x14ac:dyDescent="0.2">
      <c r="A94" s="32" t="s">
        <v>107</v>
      </c>
      <c r="B94" s="54">
        <v>3.35</v>
      </c>
      <c r="C94" s="34" t="s">
        <v>108</v>
      </c>
      <c r="D94" s="19" t="s">
        <v>404</v>
      </c>
      <c r="E94" s="20" t="s">
        <v>274</v>
      </c>
      <c r="F94" s="20" t="s">
        <v>303</v>
      </c>
      <c r="G94" s="20" t="s">
        <v>222</v>
      </c>
      <c r="H94" s="20" t="s">
        <v>405</v>
      </c>
      <c r="I94" s="20" t="s">
        <v>311</v>
      </c>
      <c r="J94" s="20" t="s">
        <v>406</v>
      </c>
      <c r="K94" s="20" t="s">
        <v>303</v>
      </c>
      <c r="L94" s="21" t="s">
        <v>126</v>
      </c>
      <c r="M94" s="22" t="s">
        <v>347</v>
      </c>
      <c r="N94" s="19" t="s">
        <v>75</v>
      </c>
      <c r="O94" s="20" t="s">
        <v>103</v>
      </c>
      <c r="P94" s="20" t="s">
        <v>299</v>
      </c>
      <c r="Q94" s="20" t="s">
        <v>233</v>
      </c>
      <c r="R94" s="20" t="s">
        <v>101</v>
      </c>
      <c r="S94" s="20" t="s">
        <v>407</v>
      </c>
      <c r="T94" s="20" t="s">
        <v>148</v>
      </c>
      <c r="U94" s="20" t="s">
        <v>118</v>
      </c>
      <c r="V94" s="20" t="s">
        <v>408</v>
      </c>
      <c r="W94" s="22" t="s">
        <v>102</v>
      </c>
    </row>
    <row r="95" spans="1:23" x14ac:dyDescent="0.2">
      <c r="A95" s="39">
        <v>10</v>
      </c>
      <c r="B95" s="55"/>
      <c r="C95" s="34" t="s">
        <v>122</v>
      </c>
      <c r="D95" s="19" t="s">
        <v>218</v>
      </c>
      <c r="E95" s="20" t="s">
        <v>400</v>
      </c>
      <c r="F95" s="20" t="s">
        <v>409</v>
      </c>
      <c r="G95" s="20" t="s">
        <v>410</v>
      </c>
      <c r="H95" s="20" t="s">
        <v>99</v>
      </c>
      <c r="I95" s="20" t="s">
        <v>411</v>
      </c>
      <c r="J95" s="20" t="s">
        <v>412</v>
      </c>
      <c r="K95" s="20" t="s">
        <v>409</v>
      </c>
      <c r="L95" s="21" t="s">
        <v>413</v>
      </c>
      <c r="M95" s="22" t="s">
        <v>414</v>
      </c>
      <c r="N95" s="19" t="s">
        <v>101</v>
      </c>
      <c r="O95" s="20" t="s">
        <v>200</v>
      </c>
      <c r="P95" s="20" t="s">
        <v>209</v>
      </c>
      <c r="Q95" s="20" t="s">
        <v>73</v>
      </c>
      <c r="R95" s="20" t="s">
        <v>198</v>
      </c>
      <c r="S95" s="20" t="s">
        <v>234</v>
      </c>
      <c r="T95" s="20" t="s">
        <v>314</v>
      </c>
      <c r="U95" s="20" t="s">
        <v>396</v>
      </c>
      <c r="V95" s="20" t="s">
        <v>282</v>
      </c>
      <c r="W95" s="22" t="s">
        <v>119</v>
      </c>
    </row>
    <row r="96" spans="1:23" ht="17" thickBot="1" x14ac:dyDescent="0.25">
      <c r="A96" s="56"/>
      <c r="B96" s="56"/>
      <c r="C96" s="57" t="s">
        <v>136</v>
      </c>
      <c r="D96" s="59" t="s">
        <v>81</v>
      </c>
      <c r="E96" s="47" t="s">
        <v>400</v>
      </c>
      <c r="F96" s="47" t="s">
        <v>415</v>
      </c>
      <c r="G96" s="47" t="s">
        <v>416</v>
      </c>
      <c r="H96" s="47" t="s">
        <v>417</v>
      </c>
      <c r="I96" s="47" t="s">
        <v>406</v>
      </c>
      <c r="J96" s="47" t="s">
        <v>418</v>
      </c>
      <c r="K96" s="47" t="s">
        <v>406</v>
      </c>
      <c r="L96" s="60" t="s">
        <v>352</v>
      </c>
      <c r="M96" s="61" t="s">
        <v>419</v>
      </c>
      <c r="N96" s="59" t="s">
        <v>200</v>
      </c>
      <c r="O96" s="47" t="s">
        <v>200</v>
      </c>
      <c r="P96" s="47" t="s">
        <v>217</v>
      </c>
      <c r="Q96" s="47" t="s">
        <v>420</v>
      </c>
      <c r="R96" s="47" t="s">
        <v>290</v>
      </c>
      <c r="S96" s="47" t="s">
        <v>243</v>
      </c>
      <c r="T96" s="47" t="s">
        <v>211</v>
      </c>
      <c r="U96" s="47" t="s">
        <v>308</v>
      </c>
      <c r="V96" s="47" t="s">
        <v>233</v>
      </c>
      <c r="W96" s="61" t="s">
        <v>421</v>
      </c>
    </row>
    <row r="99" spans="1:23" ht="17" thickBot="1" x14ac:dyDescent="0.25"/>
    <row r="100" spans="1:23" ht="61" thickBot="1" x14ac:dyDescent="0.25">
      <c r="A100" s="82" t="s">
        <v>422</v>
      </c>
      <c r="B100" s="1" t="s">
        <v>1</v>
      </c>
      <c r="C100" s="2" t="s">
        <v>2</v>
      </c>
      <c r="D100" s="3" t="s">
        <v>354</v>
      </c>
      <c r="E100" s="3" t="s">
        <v>355</v>
      </c>
      <c r="F100" s="3" t="s">
        <v>155</v>
      </c>
      <c r="G100" s="3" t="s">
        <v>356</v>
      </c>
      <c r="H100" s="3" t="s">
        <v>358</v>
      </c>
      <c r="I100" s="3" t="s">
        <v>359</v>
      </c>
      <c r="J100" s="3" t="s">
        <v>156</v>
      </c>
      <c r="K100" s="3" t="s">
        <v>158</v>
      </c>
      <c r="L100" s="3" t="s">
        <v>11</v>
      </c>
      <c r="M100" s="3" t="s">
        <v>329</v>
      </c>
      <c r="N100" s="4" t="s">
        <v>361</v>
      </c>
      <c r="O100" s="3" t="s">
        <v>159</v>
      </c>
      <c r="P100" s="3" t="s">
        <v>423</v>
      </c>
      <c r="Q100" s="3" t="s">
        <v>363</v>
      </c>
      <c r="R100" s="3" t="s">
        <v>364</v>
      </c>
      <c r="S100" s="3" t="s">
        <v>362</v>
      </c>
      <c r="T100" s="3" t="s">
        <v>17</v>
      </c>
      <c r="U100" s="3" t="s">
        <v>16</v>
      </c>
      <c r="V100" s="3" t="s">
        <v>365</v>
      </c>
      <c r="W100" s="3" t="s">
        <v>165</v>
      </c>
    </row>
    <row r="101" spans="1:23" ht="17" thickBot="1" x14ac:dyDescent="0.25">
      <c r="A101" s="5" t="s">
        <v>21</v>
      </c>
      <c r="B101" s="6" t="s">
        <v>22</v>
      </c>
      <c r="C101" s="7" t="s">
        <v>23</v>
      </c>
      <c r="D101" s="7" t="s">
        <v>366</v>
      </c>
      <c r="E101" s="7" t="s">
        <v>366</v>
      </c>
      <c r="F101" s="7" t="s">
        <v>24</v>
      </c>
      <c r="G101" s="7" t="s">
        <v>25</v>
      </c>
      <c r="H101" s="7" t="s">
        <v>26</v>
      </c>
      <c r="I101" s="7" t="s">
        <v>167</v>
      </c>
      <c r="J101" s="7" t="s">
        <v>167</v>
      </c>
      <c r="K101" s="7" t="s">
        <v>28</v>
      </c>
      <c r="L101" s="7" t="s">
        <v>29</v>
      </c>
      <c r="M101" s="7" t="s">
        <v>29</v>
      </c>
      <c r="N101" s="8" t="s">
        <v>168</v>
      </c>
      <c r="O101" s="7" t="s">
        <v>254</v>
      </c>
      <c r="P101" s="7" t="s">
        <v>254</v>
      </c>
      <c r="Q101" s="7" t="s">
        <v>169</v>
      </c>
      <c r="R101" s="7" t="s">
        <v>31</v>
      </c>
      <c r="S101" s="7" t="s">
        <v>31</v>
      </c>
      <c r="T101" s="7" t="s">
        <v>32</v>
      </c>
      <c r="U101" s="7" t="s">
        <v>32</v>
      </c>
      <c r="V101" s="7" t="s">
        <v>25</v>
      </c>
      <c r="W101" s="7" t="s">
        <v>170</v>
      </c>
    </row>
    <row r="102" spans="1:23" x14ac:dyDescent="0.2">
      <c r="A102" s="9">
        <v>1</v>
      </c>
      <c r="B102" s="10">
        <v>0</v>
      </c>
      <c r="C102" s="11" t="s">
        <v>35</v>
      </c>
      <c r="D102" s="12">
        <v>17</v>
      </c>
      <c r="E102" s="13" t="s">
        <v>36</v>
      </c>
      <c r="F102" s="13">
        <v>9</v>
      </c>
      <c r="G102" s="13">
        <v>6</v>
      </c>
      <c r="H102" s="13">
        <v>16</v>
      </c>
      <c r="I102" s="13">
        <v>20</v>
      </c>
      <c r="J102" s="13">
        <v>24</v>
      </c>
      <c r="K102" s="13">
        <v>12</v>
      </c>
      <c r="L102" s="14">
        <v>11</v>
      </c>
      <c r="M102" s="15">
        <v>18</v>
      </c>
      <c r="N102" s="12">
        <v>10</v>
      </c>
      <c r="O102" s="13">
        <v>13</v>
      </c>
      <c r="P102" s="13">
        <v>18</v>
      </c>
      <c r="Q102" s="13">
        <v>12</v>
      </c>
      <c r="R102" s="13">
        <v>13</v>
      </c>
      <c r="S102" s="13">
        <v>20</v>
      </c>
      <c r="T102" s="13">
        <v>5</v>
      </c>
      <c r="U102" s="13">
        <v>6</v>
      </c>
      <c r="V102" s="13">
        <v>4</v>
      </c>
      <c r="W102" s="15">
        <v>4</v>
      </c>
    </row>
    <row r="103" spans="1:23" x14ac:dyDescent="0.2">
      <c r="A103" s="16">
        <v>0</v>
      </c>
      <c r="B103" s="17">
        <v>0</v>
      </c>
      <c r="C103" s="18" t="s">
        <v>37</v>
      </c>
      <c r="D103" s="19" t="s">
        <v>424</v>
      </c>
      <c r="E103" s="20" t="s">
        <v>425</v>
      </c>
      <c r="F103" s="20" t="s">
        <v>426</v>
      </c>
      <c r="G103" s="20" t="s">
        <v>427</v>
      </c>
      <c r="H103" s="20" t="s">
        <v>428</v>
      </c>
      <c r="I103" s="20" t="s">
        <v>429</v>
      </c>
      <c r="J103" s="20" t="s">
        <v>430</v>
      </c>
      <c r="K103" s="20" t="s">
        <v>431</v>
      </c>
      <c r="L103" s="21" t="s">
        <v>432</v>
      </c>
      <c r="M103" s="22" t="s">
        <v>433</v>
      </c>
      <c r="N103" s="19" t="s">
        <v>434</v>
      </c>
      <c r="O103" s="20" t="s">
        <v>435</v>
      </c>
      <c r="P103" s="20" t="s">
        <v>436</v>
      </c>
      <c r="Q103" s="20" t="s">
        <v>437</v>
      </c>
      <c r="R103" s="20" t="s">
        <v>438</v>
      </c>
      <c r="S103" s="20" t="s">
        <v>439</v>
      </c>
      <c r="T103" s="20" t="s">
        <v>440</v>
      </c>
      <c r="U103" s="20" t="s">
        <v>51</v>
      </c>
      <c r="V103" s="20" t="s">
        <v>441</v>
      </c>
      <c r="W103" s="22" t="s">
        <v>442</v>
      </c>
    </row>
    <row r="104" spans="1:23" ht="17" thickBot="1" x14ac:dyDescent="0.25">
      <c r="A104" s="23">
        <v>0</v>
      </c>
      <c r="B104" s="24">
        <v>0</v>
      </c>
      <c r="C104" s="25" t="s">
        <v>56</v>
      </c>
      <c r="D104" s="26">
        <v>2</v>
      </c>
      <c r="E104" s="27">
        <v>2</v>
      </c>
      <c r="F104" s="27">
        <v>5</v>
      </c>
      <c r="G104" s="27">
        <v>6</v>
      </c>
      <c r="H104" s="27">
        <v>3</v>
      </c>
      <c r="I104" s="27">
        <v>5</v>
      </c>
      <c r="J104" s="27">
        <v>2</v>
      </c>
      <c r="K104" s="27">
        <v>4</v>
      </c>
      <c r="L104" s="27">
        <v>4</v>
      </c>
      <c r="M104" s="28">
        <v>4</v>
      </c>
      <c r="N104" s="26">
        <v>5</v>
      </c>
      <c r="O104" s="27">
        <v>5</v>
      </c>
      <c r="P104" s="27">
        <v>3</v>
      </c>
      <c r="Q104" s="27">
        <v>4</v>
      </c>
      <c r="R104" s="27">
        <v>3</v>
      </c>
      <c r="S104" s="27">
        <v>3</v>
      </c>
      <c r="T104" s="27">
        <v>5</v>
      </c>
      <c r="U104" s="27">
        <v>4</v>
      </c>
      <c r="V104" s="27">
        <v>5</v>
      </c>
      <c r="W104" s="72">
        <v>6</v>
      </c>
    </row>
    <row r="105" spans="1:23" ht="17" thickBot="1" x14ac:dyDescent="0.25">
      <c r="A105" s="30">
        <v>1</v>
      </c>
      <c r="B105" s="31"/>
      <c r="C105" s="11" t="s">
        <v>57</v>
      </c>
      <c r="D105" s="12">
        <v>21</v>
      </c>
      <c r="E105" s="13">
        <v>20</v>
      </c>
      <c r="F105" s="13">
        <v>12</v>
      </c>
      <c r="G105" s="13">
        <v>7</v>
      </c>
      <c r="H105" s="13">
        <v>19</v>
      </c>
      <c r="I105" s="13">
        <v>19</v>
      </c>
      <c r="J105" s="13">
        <v>25</v>
      </c>
      <c r="K105" s="13">
        <v>18</v>
      </c>
      <c r="L105" s="14">
        <v>14</v>
      </c>
      <c r="M105" s="15">
        <v>18</v>
      </c>
      <c r="N105" s="12">
        <v>14</v>
      </c>
      <c r="O105" s="13">
        <v>16</v>
      </c>
      <c r="P105" s="13">
        <v>17</v>
      </c>
      <c r="Q105" s="13">
        <v>13</v>
      </c>
      <c r="R105" s="13">
        <v>12</v>
      </c>
      <c r="S105" s="13">
        <v>29</v>
      </c>
      <c r="T105" s="13">
        <v>5</v>
      </c>
      <c r="U105" s="13">
        <v>7</v>
      </c>
      <c r="V105" s="13">
        <v>4</v>
      </c>
      <c r="W105" s="15">
        <v>4</v>
      </c>
    </row>
    <row r="106" spans="1:23" x14ac:dyDescent="0.2">
      <c r="A106" s="32" t="s">
        <v>58</v>
      </c>
      <c r="B106" s="33" t="s">
        <v>59</v>
      </c>
      <c r="C106" s="34" t="s">
        <v>60</v>
      </c>
      <c r="D106" s="19" t="s">
        <v>117</v>
      </c>
      <c r="E106" s="35" t="s">
        <v>397</v>
      </c>
      <c r="F106" s="35" t="s">
        <v>63</v>
      </c>
      <c r="G106" s="35" t="s">
        <v>95</v>
      </c>
      <c r="H106" s="35" t="s">
        <v>443</v>
      </c>
      <c r="I106" s="35" t="s">
        <v>386</v>
      </c>
      <c r="J106" s="35" t="s">
        <v>326</v>
      </c>
      <c r="K106" s="35" t="s">
        <v>69</v>
      </c>
      <c r="L106" s="36" t="s">
        <v>212</v>
      </c>
      <c r="M106" s="37" t="s">
        <v>193</v>
      </c>
      <c r="N106" s="38" t="s">
        <v>444</v>
      </c>
      <c r="O106" s="35" t="s">
        <v>445</v>
      </c>
      <c r="P106" s="35" t="s">
        <v>446</v>
      </c>
      <c r="Q106" s="35" t="s">
        <v>447</v>
      </c>
      <c r="R106" s="35" t="s">
        <v>448</v>
      </c>
      <c r="S106" s="20" t="s">
        <v>390</v>
      </c>
      <c r="T106" s="35" t="s">
        <v>103</v>
      </c>
      <c r="U106" s="35" t="s">
        <v>91</v>
      </c>
      <c r="V106" s="35" t="s">
        <v>408</v>
      </c>
      <c r="W106" s="37" t="s">
        <v>102</v>
      </c>
    </row>
    <row r="107" spans="1:23" x14ac:dyDescent="0.2">
      <c r="A107" s="39">
        <v>20</v>
      </c>
      <c r="B107" s="40">
        <v>0.05</v>
      </c>
      <c r="C107" s="34" t="s">
        <v>76</v>
      </c>
      <c r="D107" s="38" t="s">
        <v>273</v>
      </c>
      <c r="E107" s="35" t="s">
        <v>449</v>
      </c>
      <c r="F107" s="35" t="s">
        <v>77</v>
      </c>
      <c r="G107" s="35" t="s">
        <v>450</v>
      </c>
      <c r="H107" s="35" t="s">
        <v>326</v>
      </c>
      <c r="I107" s="35" t="s">
        <v>274</v>
      </c>
      <c r="J107" s="35" t="s">
        <v>451</v>
      </c>
      <c r="K107" s="35" t="s">
        <v>84</v>
      </c>
      <c r="L107" s="36" t="s">
        <v>99</v>
      </c>
      <c r="M107" s="37" t="s">
        <v>452</v>
      </c>
      <c r="N107" s="38" t="s">
        <v>453</v>
      </c>
      <c r="O107" s="35" t="s">
        <v>446</v>
      </c>
      <c r="P107" s="35" t="s">
        <v>205</v>
      </c>
      <c r="Q107" s="35" t="s">
        <v>214</v>
      </c>
      <c r="R107" s="35" t="s">
        <v>454</v>
      </c>
      <c r="S107" s="20" t="s">
        <v>455</v>
      </c>
      <c r="T107" s="35" t="s">
        <v>104</v>
      </c>
      <c r="U107" s="35" t="s">
        <v>88</v>
      </c>
      <c r="V107" s="35" t="s">
        <v>306</v>
      </c>
      <c r="W107" s="37" t="s">
        <v>119</v>
      </c>
    </row>
    <row r="108" spans="1:23" ht="17" thickBot="1" x14ac:dyDescent="0.25">
      <c r="A108" s="32" t="s">
        <v>92</v>
      </c>
      <c r="B108" s="41"/>
      <c r="C108" s="42" t="s">
        <v>93</v>
      </c>
      <c r="D108" s="43" t="s">
        <v>456</v>
      </c>
      <c r="E108" s="44" t="s">
        <v>391</v>
      </c>
      <c r="F108" s="44" t="s">
        <v>275</v>
      </c>
      <c r="G108" s="44" t="s">
        <v>274</v>
      </c>
      <c r="H108" s="44" t="s">
        <v>451</v>
      </c>
      <c r="I108" s="44" t="s">
        <v>457</v>
      </c>
      <c r="J108" s="44" t="s">
        <v>451</v>
      </c>
      <c r="K108" s="44" t="s">
        <v>84</v>
      </c>
      <c r="L108" s="45" t="s">
        <v>458</v>
      </c>
      <c r="M108" s="46" t="s">
        <v>67</v>
      </c>
      <c r="N108" s="43" t="s">
        <v>459</v>
      </c>
      <c r="O108" s="44" t="s">
        <v>281</v>
      </c>
      <c r="P108" s="44" t="s">
        <v>460</v>
      </c>
      <c r="Q108" s="44" t="s">
        <v>322</v>
      </c>
      <c r="R108" s="44" t="s">
        <v>86</v>
      </c>
      <c r="S108" s="47" t="s">
        <v>461</v>
      </c>
      <c r="T108" s="44" t="s">
        <v>198</v>
      </c>
      <c r="U108" s="44" t="s">
        <v>101</v>
      </c>
      <c r="V108" s="44" t="s">
        <v>282</v>
      </c>
      <c r="W108" s="46" t="s">
        <v>134</v>
      </c>
    </row>
    <row r="109" spans="1:23" x14ac:dyDescent="0.2">
      <c r="A109" s="39">
        <v>10</v>
      </c>
      <c r="B109" s="48" t="s">
        <v>56</v>
      </c>
      <c r="C109" s="49" t="s">
        <v>106</v>
      </c>
      <c r="D109" s="50">
        <v>12</v>
      </c>
      <c r="E109" s="51" t="s">
        <v>36</v>
      </c>
      <c r="F109" s="51">
        <v>5</v>
      </c>
      <c r="G109" s="51">
        <v>4</v>
      </c>
      <c r="H109" s="51">
        <v>17</v>
      </c>
      <c r="I109" s="51">
        <v>18</v>
      </c>
      <c r="J109" s="51">
        <v>26</v>
      </c>
      <c r="K109" s="51">
        <v>5</v>
      </c>
      <c r="L109" s="52">
        <v>13</v>
      </c>
      <c r="M109" s="53">
        <v>16</v>
      </c>
      <c r="N109" s="50">
        <v>8</v>
      </c>
      <c r="O109" s="51">
        <v>10</v>
      </c>
      <c r="P109" s="51">
        <v>19</v>
      </c>
      <c r="Q109" s="13">
        <v>12</v>
      </c>
      <c r="R109" s="51">
        <v>13</v>
      </c>
      <c r="S109" s="51">
        <v>18</v>
      </c>
      <c r="T109" s="30">
        <v>3</v>
      </c>
      <c r="U109" s="51">
        <v>4</v>
      </c>
      <c r="V109" s="51">
        <v>4</v>
      </c>
      <c r="W109" s="53">
        <v>4</v>
      </c>
    </row>
    <row r="110" spans="1:23" x14ac:dyDescent="0.2">
      <c r="A110" s="32" t="s">
        <v>107</v>
      </c>
      <c r="B110" s="54">
        <v>4</v>
      </c>
      <c r="C110" s="34" t="s">
        <v>108</v>
      </c>
      <c r="D110" s="38" t="s">
        <v>81</v>
      </c>
      <c r="E110" s="35" t="s">
        <v>443</v>
      </c>
      <c r="F110" s="35" t="s">
        <v>219</v>
      </c>
      <c r="G110" s="35" t="s">
        <v>222</v>
      </c>
      <c r="H110" s="35" t="s">
        <v>311</v>
      </c>
      <c r="I110" s="35" t="s">
        <v>311</v>
      </c>
      <c r="J110" s="35" t="s">
        <v>123</v>
      </c>
      <c r="K110" s="35" t="s">
        <v>462</v>
      </c>
      <c r="L110" s="36" t="s">
        <v>463</v>
      </c>
      <c r="M110" s="37" t="s">
        <v>231</v>
      </c>
      <c r="N110" s="38" t="s">
        <v>89</v>
      </c>
      <c r="O110" s="35" t="s">
        <v>208</v>
      </c>
      <c r="P110" s="35" t="s">
        <v>282</v>
      </c>
      <c r="Q110" s="35" t="s">
        <v>299</v>
      </c>
      <c r="R110" s="35" t="s">
        <v>464</v>
      </c>
      <c r="S110" s="35" t="s">
        <v>465</v>
      </c>
      <c r="T110" s="35" t="s">
        <v>118</v>
      </c>
      <c r="U110" s="35" t="s">
        <v>134</v>
      </c>
      <c r="V110" s="35" t="s">
        <v>118</v>
      </c>
      <c r="W110" s="37" t="s">
        <v>450</v>
      </c>
    </row>
    <row r="111" spans="1:23" x14ac:dyDescent="0.2">
      <c r="A111" s="39">
        <v>10</v>
      </c>
      <c r="B111" s="55"/>
      <c r="C111" s="34" t="s">
        <v>122</v>
      </c>
      <c r="D111" s="38" t="s">
        <v>296</v>
      </c>
      <c r="E111" s="35" t="s">
        <v>443</v>
      </c>
      <c r="F111" s="35" t="s">
        <v>466</v>
      </c>
      <c r="G111" s="35" t="s">
        <v>127</v>
      </c>
      <c r="H111" s="35" t="s">
        <v>406</v>
      </c>
      <c r="I111" s="35" t="s">
        <v>222</v>
      </c>
      <c r="J111" s="35" t="s">
        <v>467</v>
      </c>
      <c r="K111" s="35" t="s">
        <v>347</v>
      </c>
      <c r="L111" s="36" t="s">
        <v>349</v>
      </c>
      <c r="M111" s="37" t="s">
        <v>126</v>
      </c>
      <c r="N111" s="38" t="s">
        <v>75</v>
      </c>
      <c r="O111" s="35" t="s">
        <v>73</v>
      </c>
      <c r="P111" s="35" t="s">
        <v>468</v>
      </c>
      <c r="Q111" s="35" t="s">
        <v>469</v>
      </c>
      <c r="R111" s="35" t="s">
        <v>470</v>
      </c>
      <c r="S111" s="35" t="s">
        <v>471</v>
      </c>
      <c r="T111" s="35" t="s">
        <v>190</v>
      </c>
      <c r="U111" s="35" t="s">
        <v>146</v>
      </c>
      <c r="V111" s="35" t="s">
        <v>350</v>
      </c>
      <c r="W111" s="37" t="s">
        <v>472</v>
      </c>
    </row>
    <row r="112" spans="1:23" ht="17" thickBot="1" x14ac:dyDescent="0.25">
      <c r="A112" s="56"/>
      <c r="B112" s="56"/>
      <c r="C112" s="57" t="s">
        <v>136</v>
      </c>
      <c r="D112" s="43" t="s">
        <v>473</v>
      </c>
      <c r="E112" s="44" t="s">
        <v>443</v>
      </c>
      <c r="F112" s="44" t="s">
        <v>137</v>
      </c>
      <c r="G112" s="44" t="s">
        <v>231</v>
      </c>
      <c r="H112" s="44" t="s">
        <v>113</v>
      </c>
      <c r="I112" s="44" t="s">
        <v>302</v>
      </c>
      <c r="J112" s="44" t="s">
        <v>474</v>
      </c>
      <c r="K112" s="44" t="s">
        <v>414</v>
      </c>
      <c r="L112" s="45" t="s">
        <v>475</v>
      </c>
      <c r="M112" s="46" t="s">
        <v>476</v>
      </c>
      <c r="N112" s="43" t="s">
        <v>101</v>
      </c>
      <c r="O112" s="44" t="s">
        <v>209</v>
      </c>
      <c r="P112" s="44" t="s">
        <v>468</v>
      </c>
      <c r="Q112" s="44" t="s">
        <v>477</v>
      </c>
      <c r="R112" s="44" t="s">
        <v>478</v>
      </c>
      <c r="S112" s="44" t="s">
        <v>202</v>
      </c>
      <c r="T112" s="44" t="s">
        <v>479</v>
      </c>
      <c r="U112" s="44" t="s">
        <v>480</v>
      </c>
      <c r="V112" s="44" t="s">
        <v>147</v>
      </c>
      <c r="W112" s="46" t="s">
        <v>284</v>
      </c>
    </row>
    <row r="115" spans="1:19" ht="17" thickBot="1" x14ac:dyDescent="0.25"/>
    <row r="116" spans="1:19" ht="61" thickBot="1" x14ac:dyDescent="0.25">
      <c r="A116" s="82" t="s">
        <v>481</v>
      </c>
      <c r="B116" s="1" t="s">
        <v>1</v>
      </c>
      <c r="C116" s="2" t="s">
        <v>2</v>
      </c>
      <c r="D116" s="3" t="s">
        <v>153</v>
      </c>
      <c r="E116" s="3" t="s">
        <v>155</v>
      </c>
      <c r="F116" s="3" t="s">
        <v>356</v>
      </c>
      <c r="G116" s="3" t="s">
        <v>482</v>
      </c>
      <c r="H116" s="3" t="s">
        <v>156</v>
      </c>
      <c r="I116" s="3" t="s">
        <v>483</v>
      </c>
      <c r="J116" s="3" t="s">
        <v>158</v>
      </c>
      <c r="K116" s="3" t="s">
        <v>328</v>
      </c>
      <c r="L116" s="4" t="s">
        <v>361</v>
      </c>
      <c r="M116" s="3" t="s">
        <v>423</v>
      </c>
      <c r="N116" s="3" t="s">
        <v>363</v>
      </c>
      <c r="O116" s="3" t="s">
        <v>17</v>
      </c>
      <c r="P116" s="3" t="s">
        <v>365</v>
      </c>
      <c r="Q116" s="3" t="s">
        <v>484</v>
      </c>
      <c r="R116" s="3" t="s">
        <v>485</v>
      </c>
      <c r="S116" s="3" t="s">
        <v>165</v>
      </c>
    </row>
    <row r="117" spans="1:19" ht="17" thickBot="1" x14ac:dyDescent="0.25">
      <c r="A117" s="5" t="s">
        <v>21</v>
      </c>
      <c r="B117" s="6" t="s">
        <v>22</v>
      </c>
      <c r="C117" s="7" t="s">
        <v>23</v>
      </c>
      <c r="D117" s="7" t="s">
        <v>486</v>
      </c>
      <c r="E117" s="7" t="s">
        <v>487</v>
      </c>
      <c r="F117" s="7" t="s">
        <v>488</v>
      </c>
      <c r="G117" s="7" t="s">
        <v>488</v>
      </c>
      <c r="H117" s="7" t="s">
        <v>489</v>
      </c>
      <c r="I117" s="7" t="s">
        <v>489</v>
      </c>
      <c r="J117" s="7" t="s">
        <v>490</v>
      </c>
      <c r="K117" s="7" t="s">
        <v>490</v>
      </c>
      <c r="L117" s="8" t="s">
        <v>491</v>
      </c>
      <c r="M117" s="7" t="s">
        <v>492</v>
      </c>
      <c r="N117" s="7" t="s">
        <v>493</v>
      </c>
      <c r="O117" s="7" t="s">
        <v>487</v>
      </c>
      <c r="P117" s="7" t="s">
        <v>494</v>
      </c>
      <c r="Q117" s="7" t="s">
        <v>495</v>
      </c>
      <c r="R117" s="7" t="s">
        <v>495</v>
      </c>
      <c r="S117" s="7" t="s">
        <v>496</v>
      </c>
    </row>
    <row r="118" spans="1:19" x14ac:dyDescent="0.2">
      <c r="A118" s="9">
        <v>8</v>
      </c>
      <c r="B118" s="10">
        <v>1</v>
      </c>
      <c r="C118" s="11" t="s">
        <v>35</v>
      </c>
      <c r="D118" s="12">
        <v>8</v>
      </c>
      <c r="E118" s="13" t="s">
        <v>36</v>
      </c>
      <c r="F118" s="13">
        <v>3</v>
      </c>
      <c r="G118" s="13">
        <v>16</v>
      </c>
      <c r="H118" s="13">
        <v>7</v>
      </c>
      <c r="I118" s="13" t="s">
        <v>36</v>
      </c>
      <c r="J118" s="13">
        <v>10</v>
      </c>
      <c r="K118" s="15">
        <v>15</v>
      </c>
      <c r="L118" s="12">
        <v>7</v>
      </c>
      <c r="M118" s="13">
        <v>7</v>
      </c>
      <c r="N118" s="13" t="s">
        <v>36</v>
      </c>
      <c r="O118" s="13">
        <v>2</v>
      </c>
      <c r="P118" s="13">
        <v>5</v>
      </c>
      <c r="Q118" s="13">
        <v>5</v>
      </c>
      <c r="R118" s="13">
        <v>7</v>
      </c>
      <c r="S118" s="15">
        <v>1</v>
      </c>
    </row>
    <row r="119" spans="1:19" x14ac:dyDescent="0.2">
      <c r="A119" s="16">
        <v>3</v>
      </c>
      <c r="B119" s="17">
        <v>1</v>
      </c>
      <c r="C119" s="18" t="s">
        <v>37</v>
      </c>
      <c r="D119" s="19" t="s">
        <v>497</v>
      </c>
      <c r="E119" s="20" t="s">
        <v>498</v>
      </c>
      <c r="F119" s="20" t="s">
        <v>499</v>
      </c>
      <c r="G119" s="20" t="s">
        <v>500</v>
      </c>
      <c r="H119" s="20" t="s">
        <v>501</v>
      </c>
      <c r="I119" s="20" t="s">
        <v>502</v>
      </c>
      <c r="J119" s="20" t="s">
        <v>503</v>
      </c>
      <c r="K119" s="22" t="s">
        <v>504</v>
      </c>
      <c r="L119" s="19" t="s">
        <v>505</v>
      </c>
      <c r="M119" s="20" t="s">
        <v>506</v>
      </c>
      <c r="N119" s="20" t="s">
        <v>507</v>
      </c>
      <c r="O119" s="20" t="s">
        <v>508</v>
      </c>
      <c r="P119" s="20" t="s">
        <v>509</v>
      </c>
      <c r="Q119" s="20" t="s">
        <v>510</v>
      </c>
      <c r="R119" s="20" t="s">
        <v>511</v>
      </c>
      <c r="S119" s="22" t="s">
        <v>512</v>
      </c>
    </row>
    <row r="120" spans="1:19" ht="17" thickBot="1" x14ac:dyDescent="0.25">
      <c r="A120" s="23">
        <v>2</v>
      </c>
      <c r="B120" s="24">
        <v>1</v>
      </c>
      <c r="C120" s="25" t="s">
        <v>56</v>
      </c>
      <c r="D120" s="26">
        <v>2</v>
      </c>
      <c r="E120" s="27">
        <v>3</v>
      </c>
      <c r="F120" s="27">
        <v>4</v>
      </c>
      <c r="G120" s="27">
        <v>3</v>
      </c>
      <c r="H120" s="27">
        <v>4</v>
      </c>
      <c r="I120" s="27">
        <v>1</v>
      </c>
      <c r="J120" s="27">
        <v>4</v>
      </c>
      <c r="K120" s="72">
        <v>2</v>
      </c>
      <c r="L120" s="70">
        <v>4</v>
      </c>
      <c r="M120" s="27">
        <v>4</v>
      </c>
      <c r="N120" s="27">
        <v>2</v>
      </c>
      <c r="O120" s="27">
        <v>3</v>
      </c>
      <c r="P120" s="27">
        <v>3</v>
      </c>
      <c r="Q120" s="27">
        <v>5</v>
      </c>
      <c r="R120" s="27">
        <v>4</v>
      </c>
      <c r="S120" s="72">
        <v>6</v>
      </c>
    </row>
    <row r="121" spans="1:19" ht="17" thickBot="1" x14ac:dyDescent="0.25">
      <c r="A121" s="30">
        <v>3</v>
      </c>
      <c r="B121" s="31"/>
      <c r="C121" s="11" t="s">
        <v>57</v>
      </c>
      <c r="D121" s="12">
        <v>7</v>
      </c>
      <c r="E121" s="13">
        <v>9</v>
      </c>
      <c r="F121" s="13">
        <v>4</v>
      </c>
      <c r="G121" s="13">
        <v>15</v>
      </c>
      <c r="H121" s="13">
        <v>13</v>
      </c>
      <c r="I121" s="13">
        <v>9</v>
      </c>
      <c r="J121" s="13">
        <v>11</v>
      </c>
      <c r="K121" s="15">
        <v>15</v>
      </c>
      <c r="L121" s="12">
        <v>8</v>
      </c>
      <c r="M121" s="13">
        <v>7</v>
      </c>
      <c r="N121" s="13" t="s">
        <v>36</v>
      </c>
      <c r="O121" s="13">
        <v>2</v>
      </c>
      <c r="P121" s="13">
        <v>5</v>
      </c>
      <c r="Q121" s="13">
        <v>5</v>
      </c>
      <c r="R121" s="13">
        <v>6</v>
      </c>
      <c r="S121" s="15">
        <v>1</v>
      </c>
    </row>
    <row r="122" spans="1:19" x14ac:dyDescent="0.2">
      <c r="A122" s="32" t="s">
        <v>58</v>
      </c>
      <c r="B122" s="33" t="s">
        <v>59</v>
      </c>
      <c r="C122" s="34" t="s">
        <v>60</v>
      </c>
      <c r="D122" s="19" t="s">
        <v>74</v>
      </c>
      <c r="E122" s="35" t="s">
        <v>314</v>
      </c>
      <c r="F122" s="35" t="s">
        <v>95</v>
      </c>
      <c r="G122" s="35" t="s">
        <v>61</v>
      </c>
      <c r="H122" s="35" t="s">
        <v>386</v>
      </c>
      <c r="I122" s="20" t="s">
        <v>218</v>
      </c>
      <c r="J122" s="35" t="s">
        <v>81</v>
      </c>
      <c r="K122" s="37" t="s">
        <v>81</v>
      </c>
      <c r="L122" s="38" t="s">
        <v>85</v>
      </c>
      <c r="M122" s="35" t="s">
        <v>446</v>
      </c>
      <c r="N122" s="35" t="s">
        <v>513</v>
      </c>
      <c r="O122" s="35" t="s">
        <v>101</v>
      </c>
      <c r="P122" s="35" t="s">
        <v>90</v>
      </c>
      <c r="Q122" s="20" t="s">
        <v>88</v>
      </c>
      <c r="R122" s="35" t="s">
        <v>75</v>
      </c>
      <c r="S122" s="37" t="s">
        <v>235</v>
      </c>
    </row>
    <row r="123" spans="1:19" x14ac:dyDescent="0.2">
      <c r="A123" s="39">
        <v>16</v>
      </c>
      <c r="B123" s="40">
        <v>0.5</v>
      </c>
      <c r="C123" s="34" t="s">
        <v>76</v>
      </c>
      <c r="D123" s="38" t="s">
        <v>74</v>
      </c>
      <c r="E123" s="35" t="s">
        <v>324</v>
      </c>
      <c r="F123" s="35" t="s">
        <v>326</v>
      </c>
      <c r="G123" s="35" t="s">
        <v>78</v>
      </c>
      <c r="H123" s="35" t="s">
        <v>514</v>
      </c>
      <c r="I123" s="20" t="s">
        <v>97</v>
      </c>
      <c r="J123" s="35" t="s">
        <v>515</v>
      </c>
      <c r="K123" s="37" t="s">
        <v>516</v>
      </c>
      <c r="L123" s="38" t="s">
        <v>517</v>
      </c>
      <c r="M123" s="35" t="s">
        <v>518</v>
      </c>
      <c r="N123" s="35" t="s">
        <v>519</v>
      </c>
      <c r="O123" s="35" t="s">
        <v>306</v>
      </c>
      <c r="P123" s="35" t="s">
        <v>408</v>
      </c>
      <c r="Q123" s="20" t="s">
        <v>408</v>
      </c>
      <c r="R123" s="35" t="s">
        <v>520</v>
      </c>
      <c r="S123" s="37" t="s">
        <v>224</v>
      </c>
    </row>
    <row r="124" spans="1:19" ht="17" thickBot="1" x14ac:dyDescent="0.25">
      <c r="A124" s="32" t="s">
        <v>92</v>
      </c>
      <c r="B124" s="41"/>
      <c r="C124" s="42" t="s">
        <v>93</v>
      </c>
      <c r="D124" s="43" t="s">
        <v>198</v>
      </c>
      <c r="E124" s="44" t="s">
        <v>61</v>
      </c>
      <c r="F124" s="44" t="s">
        <v>521</v>
      </c>
      <c r="G124" s="44" t="s">
        <v>522</v>
      </c>
      <c r="H124" s="44" t="s">
        <v>274</v>
      </c>
      <c r="I124" s="47" t="s">
        <v>36</v>
      </c>
      <c r="J124" s="44" t="s">
        <v>523</v>
      </c>
      <c r="K124" s="46" t="s">
        <v>515</v>
      </c>
      <c r="L124" s="43" t="s">
        <v>388</v>
      </c>
      <c r="M124" s="44" t="s">
        <v>460</v>
      </c>
      <c r="N124" s="44" t="s">
        <v>519</v>
      </c>
      <c r="O124" s="44" t="s">
        <v>524</v>
      </c>
      <c r="P124" s="44" t="s">
        <v>306</v>
      </c>
      <c r="Q124" s="47" t="s">
        <v>198</v>
      </c>
      <c r="R124" s="44" t="s">
        <v>104</v>
      </c>
      <c r="S124" s="46" t="s">
        <v>397</v>
      </c>
    </row>
    <row r="125" spans="1:19" x14ac:dyDescent="0.2">
      <c r="A125" s="39">
        <v>8</v>
      </c>
      <c r="B125" s="48" t="s">
        <v>56</v>
      </c>
      <c r="C125" s="49" t="s">
        <v>106</v>
      </c>
      <c r="D125" s="50">
        <v>8</v>
      </c>
      <c r="E125" s="51" t="s">
        <v>36</v>
      </c>
      <c r="F125" s="13">
        <v>3</v>
      </c>
      <c r="G125" s="51">
        <v>14</v>
      </c>
      <c r="H125" s="51">
        <v>7</v>
      </c>
      <c r="I125" s="51" t="s">
        <v>36</v>
      </c>
      <c r="J125" s="51">
        <v>10</v>
      </c>
      <c r="K125" s="53">
        <v>14</v>
      </c>
      <c r="L125" s="50">
        <v>6</v>
      </c>
      <c r="M125" s="51">
        <v>6</v>
      </c>
      <c r="N125" s="51">
        <v>10</v>
      </c>
      <c r="O125" s="13">
        <v>3</v>
      </c>
      <c r="P125" s="51">
        <v>5</v>
      </c>
      <c r="Q125" s="51">
        <v>4</v>
      </c>
      <c r="R125" s="51">
        <v>8</v>
      </c>
      <c r="S125" s="15">
        <v>1</v>
      </c>
    </row>
    <row r="126" spans="1:19" x14ac:dyDescent="0.2">
      <c r="A126" s="32" t="s">
        <v>107</v>
      </c>
      <c r="B126" s="54">
        <v>3.375</v>
      </c>
      <c r="C126" s="34" t="s">
        <v>108</v>
      </c>
      <c r="D126" s="38" t="s">
        <v>117</v>
      </c>
      <c r="E126" s="35" t="s">
        <v>83</v>
      </c>
      <c r="F126" s="35" t="s">
        <v>137</v>
      </c>
      <c r="G126" s="35" t="s">
        <v>99</v>
      </c>
      <c r="H126" s="35" t="s">
        <v>525</v>
      </c>
      <c r="I126" s="35" t="s">
        <v>36</v>
      </c>
      <c r="J126" s="35" t="s">
        <v>526</v>
      </c>
      <c r="K126" s="37" t="s">
        <v>304</v>
      </c>
      <c r="L126" s="38" t="s">
        <v>71</v>
      </c>
      <c r="M126" s="35" t="s">
        <v>408</v>
      </c>
      <c r="N126" s="35" t="s">
        <v>73</v>
      </c>
      <c r="O126" s="35" t="s">
        <v>148</v>
      </c>
      <c r="P126" s="35" t="s">
        <v>118</v>
      </c>
      <c r="Q126" s="35" t="s">
        <v>118</v>
      </c>
      <c r="R126" s="35" t="s">
        <v>129</v>
      </c>
      <c r="S126" s="37" t="s">
        <v>95</v>
      </c>
    </row>
    <row r="127" spans="1:19" x14ac:dyDescent="0.2">
      <c r="A127" s="39">
        <v>8</v>
      </c>
      <c r="B127" s="55"/>
      <c r="C127" s="34" t="s">
        <v>122</v>
      </c>
      <c r="D127" s="38" t="s">
        <v>391</v>
      </c>
      <c r="E127" s="35" t="s">
        <v>98</v>
      </c>
      <c r="F127" s="35" t="s">
        <v>527</v>
      </c>
      <c r="G127" s="35" t="s">
        <v>528</v>
      </c>
      <c r="H127" s="35" t="s">
        <v>142</v>
      </c>
      <c r="I127" s="35" t="s">
        <v>36</v>
      </c>
      <c r="J127" s="35" t="s">
        <v>223</v>
      </c>
      <c r="K127" s="37" t="s">
        <v>529</v>
      </c>
      <c r="L127" s="38" t="s">
        <v>75</v>
      </c>
      <c r="M127" s="35" t="s">
        <v>282</v>
      </c>
      <c r="N127" s="35" t="s">
        <v>530</v>
      </c>
      <c r="O127" s="35" t="s">
        <v>480</v>
      </c>
      <c r="P127" s="35" t="s">
        <v>531</v>
      </c>
      <c r="Q127" s="35" t="s">
        <v>396</v>
      </c>
      <c r="R127" s="35" t="s">
        <v>134</v>
      </c>
      <c r="S127" s="37" t="s">
        <v>450</v>
      </c>
    </row>
    <row r="128" spans="1:19" ht="17" thickBot="1" x14ac:dyDescent="0.25">
      <c r="A128" s="56"/>
      <c r="B128" s="56"/>
      <c r="C128" s="57" t="s">
        <v>136</v>
      </c>
      <c r="D128" s="43" t="s">
        <v>391</v>
      </c>
      <c r="E128" s="44" t="s">
        <v>98</v>
      </c>
      <c r="F128" s="44" t="s">
        <v>36</v>
      </c>
      <c r="G128" s="44" t="s">
        <v>528</v>
      </c>
      <c r="H128" s="44" t="s">
        <v>125</v>
      </c>
      <c r="I128" s="44" t="s">
        <v>36</v>
      </c>
      <c r="J128" s="44" t="s">
        <v>348</v>
      </c>
      <c r="K128" s="46" t="s">
        <v>112</v>
      </c>
      <c r="L128" s="43" t="s">
        <v>532</v>
      </c>
      <c r="M128" s="44" t="s">
        <v>215</v>
      </c>
      <c r="N128" s="44" t="s">
        <v>465</v>
      </c>
      <c r="O128" s="44" t="s">
        <v>480</v>
      </c>
      <c r="P128" s="44" t="s">
        <v>533</v>
      </c>
      <c r="Q128" s="44" t="s">
        <v>479</v>
      </c>
      <c r="R128" s="44" t="s">
        <v>531</v>
      </c>
      <c r="S128" s="46" t="s">
        <v>404</v>
      </c>
    </row>
    <row r="131" spans="1:18" ht="17" thickBot="1" x14ac:dyDescent="0.25"/>
    <row r="132" spans="1:18" ht="41" thickBot="1" x14ac:dyDescent="0.25">
      <c r="A132" s="82" t="s">
        <v>534</v>
      </c>
      <c r="B132" s="1" t="s">
        <v>1</v>
      </c>
      <c r="C132" s="2" t="s">
        <v>2</v>
      </c>
      <c r="D132" s="3" t="s">
        <v>535</v>
      </c>
      <c r="E132" s="3" t="s">
        <v>354</v>
      </c>
      <c r="F132" s="3" t="s">
        <v>155</v>
      </c>
      <c r="G132" s="3" t="s">
        <v>248</v>
      </c>
      <c r="H132" s="3" t="s">
        <v>536</v>
      </c>
      <c r="I132" s="3" t="s">
        <v>537</v>
      </c>
      <c r="J132" s="3" t="s">
        <v>538</v>
      </c>
      <c r="K132" s="3" t="s">
        <v>11</v>
      </c>
      <c r="L132" s="4" t="s">
        <v>360</v>
      </c>
      <c r="M132" s="3" t="s">
        <v>539</v>
      </c>
      <c r="N132" s="3" t="s">
        <v>363</v>
      </c>
      <c r="O132" s="3" t="s">
        <v>17</v>
      </c>
      <c r="P132" s="3" t="s">
        <v>365</v>
      </c>
      <c r="Q132" s="3" t="s">
        <v>165</v>
      </c>
      <c r="R132" s="3" t="s">
        <v>540</v>
      </c>
    </row>
    <row r="133" spans="1:18" ht="17" thickBot="1" x14ac:dyDescent="0.25">
      <c r="A133" s="5" t="s">
        <v>21</v>
      </c>
      <c r="B133" s="6" t="s">
        <v>22</v>
      </c>
      <c r="C133" s="7" t="s">
        <v>23</v>
      </c>
      <c r="D133" s="7" t="s">
        <v>541</v>
      </c>
      <c r="E133" s="7" t="s">
        <v>487</v>
      </c>
      <c r="F133" s="7" t="s">
        <v>487</v>
      </c>
      <c r="G133" s="7" t="s">
        <v>488</v>
      </c>
      <c r="H133" s="7" t="s">
        <v>488</v>
      </c>
      <c r="I133" s="7" t="s">
        <v>489</v>
      </c>
      <c r="J133" s="7" t="s">
        <v>489</v>
      </c>
      <c r="K133" s="7" t="s">
        <v>542</v>
      </c>
      <c r="L133" s="8" t="s">
        <v>491</v>
      </c>
      <c r="M133" s="7" t="s">
        <v>491</v>
      </c>
      <c r="N133" s="7" t="s">
        <v>543</v>
      </c>
      <c r="O133" s="7" t="s">
        <v>487</v>
      </c>
      <c r="P133" s="7" t="s">
        <v>494</v>
      </c>
      <c r="Q133" s="7" t="s">
        <v>544</v>
      </c>
      <c r="R133" s="7" t="s">
        <v>544</v>
      </c>
    </row>
    <row r="134" spans="1:18" x14ac:dyDescent="0.2">
      <c r="A134" s="9">
        <v>0</v>
      </c>
      <c r="B134" s="10">
        <v>0</v>
      </c>
      <c r="C134" s="11" t="s">
        <v>35</v>
      </c>
      <c r="D134" s="12">
        <v>27</v>
      </c>
      <c r="E134" s="13">
        <v>12</v>
      </c>
      <c r="F134" s="13">
        <v>30</v>
      </c>
      <c r="G134" s="13">
        <v>23</v>
      </c>
      <c r="H134" s="13">
        <v>25</v>
      </c>
      <c r="I134" s="13">
        <v>11</v>
      </c>
      <c r="J134" s="13" t="s">
        <v>36</v>
      </c>
      <c r="K134" s="15">
        <v>18</v>
      </c>
      <c r="L134" s="12">
        <v>22</v>
      </c>
      <c r="M134" s="13">
        <v>27</v>
      </c>
      <c r="N134" s="13">
        <v>16</v>
      </c>
      <c r="O134" s="13">
        <v>14</v>
      </c>
      <c r="P134" s="13">
        <v>7</v>
      </c>
      <c r="Q134" s="13">
        <v>6</v>
      </c>
      <c r="R134" s="15">
        <v>21</v>
      </c>
    </row>
    <row r="135" spans="1:18" x14ac:dyDescent="0.2">
      <c r="A135" s="16">
        <v>0</v>
      </c>
      <c r="B135" s="17">
        <v>0</v>
      </c>
      <c r="C135" s="18" t="s">
        <v>37</v>
      </c>
      <c r="D135" s="19" t="s">
        <v>50</v>
      </c>
      <c r="E135" s="20" t="s">
        <v>545</v>
      </c>
      <c r="F135" s="20" t="s">
        <v>546</v>
      </c>
      <c r="G135" s="20" t="s">
        <v>547</v>
      </c>
      <c r="H135" s="20" t="s">
        <v>371</v>
      </c>
      <c r="I135" s="20" t="s">
        <v>548</v>
      </c>
      <c r="J135" s="20" t="s">
        <v>549</v>
      </c>
      <c r="K135" s="22" t="s">
        <v>550</v>
      </c>
      <c r="L135" s="19" t="s">
        <v>551</v>
      </c>
      <c r="M135" s="20" t="s">
        <v>552</v>
      </c>
      <c r="N135" s="20" t="s">
        <v>553</v>
      </c>
      <c r="O135" s="20" t="s">
        <v>554</v>
      </c>
      <c r="P135" s="20" t="s">
        <v>555</v>
      </c>
      <c r="Q135" s="20" t="s">
        <v>556</v>
      </c>
      <c r="R135" s="22" t="s">
        <v>557</v>
      </c>
    </row>
    <row r="136" spans="1:18" ht="17" thickBot="1" x14ac:dyDescent="0.25">
      <c r="A136" s="23">
        <v>0</v>
      </c>
      <c r="B136" s="24">
        <v>0</v>
      </c>
      <c r="C136" s="25" t="s">
        <v>56</v>
      </c>
      <c r="D136" s="26">
        <v>2</v>
      </c>
      <c r="E136" s="27">
        <v>5</v>
      </c>
      <c r="F136" s="27">
        <v>4</v>
      </c>
      <c r="G136" s="27">
        <v>4</v>
      </c>
      <c r="H136" s="27">
        <v>4</v>
      </c>
      <c r="I136" s="27">
        <v>4</v>
      </c>
      <c r="J136" s="27">
        <v>2</v>
      </c>
      <c r="K136" s="72">
        <v>3</v>
      </c>
      <c r="L136" s="70">
        <v>3</v>
      </c>
      <c r="M136" s="27">
        <v>4</v>
      </c>
      <c r="N136" s="27">
        <v>4</v>
      </c>
      <c r="O136" s="27">
        <v>5</v>
      </c>
      <c r="P136" s="27">
        <v>5</v>
      </c>
      <c r="Q136" s="27">
        <v>4</v>
      </c>
      <c r="R136" s="72">
        <v>3</v>
      </c>
    </row>
    <row r="137" spans="1:18" ht="17" thickBot="1" x14ac:dyDescent="0.25">
      <c r="A137" s="30">
        <v>0</v>
      </c>
      <c r="B137" s="31"/>
      <c r="C137" s="11" t="s">
        <v>57</v>
      </c>
      <c r="D137" s="12">
        <v>27</v>
      </c>
      <c r="E137" s="13">
        <v>20</v>
      </c>
      <c r="F137" s="13">
        <v>31</v>
      </c>
      <c r="G137" s="13">
        <v>28</v>
      </c>
      <c r="H137" s="13">
        <v>26</v>
      </c>
      <c r="I137" s="13">
        <v>13</v>
      </c>
      <c r="J137" s="13">
        <v>9</v>
      </c>
      <c r="K137" s="15">
        <v>18</v>
      </c>
      <c r="L137" s="12">
        <v>23</v>
      </c>
      <c r="M137" s="13">
        <v>25</v>
      </c>
      <c r="N137" s="13">
        <v>16</v>
      </c>
      <c r="O137" s="13">
        <v>15</v>
      </c>
      <c r="P137" s="13">
        <v>9</v>
      </c>
      <c r="Q137" s="13">
        <v>6</v>
      </c>
      <c r="R137" s="15">
        <v>23</v>
      </c>
    </row>
    <row r="138" spans="1:18" x14ac:dyDescent="0.2">
      <c r="A138" s="32" t="s">
        <v>58</v>
      </c>
      <c r="B138" s="33" t="s">
        <v>59</v>
      </c>
      <c r="C138" s="34" t="s">
        <v>60</v>
      </c>
      <c r="D138" s="19" t="s">
        <v>102</v>
      </c>
      <c r="E138" s="35" t="s">
        <v>190</v>
      </c>
      <c r="F138" s="35" t="s">
        <v>120</v>
      </c>
      <c r="G138" s="35" t="s">
        <v>116</v>
      </c>
      <c r="H138" s="35" t="s">
        <v>62</v>
      </c>
      <c r="I138" s="35" t="s">
        <v>404</v>
      </c>
      <c r="J138" s="35" t="s">
        <v>284</v>
      </c>
      <c r="K138" s="37" t="s">
        <v>558</v>
      </c>
      <c r="L138" s="38" t="s">
        <v>85</v>
      </c>
      <c r="M138" s="35" t="s">
        <v>559</v>
      </c>
      <c r="N138" s="35" t="s">
        <v>281</v>
      </c>
      <c r="O138" s="35" t="s">
        <v>454</v>
      </c>
      <c r="P138" s="35" t="s">
        <v>103</v>
      </c>
      <c r="Q138" s="20" t="s">
        <v>235</v>
      </c>
      <c r="R138" s="37" t="s">
        <v>103</v>
      </c>
    </row>
    <row r="139" spans="1:18" x14ac:dyDescent="0.2">
      <c r="A139" s="39">
        <v>15</v>
      </c>
      <c r="B139" s="40">
        <v>0</v>
      </c>
      <c r="C139" s="34" t="s">
        <v>76</v>
      </c>
      <c r="D139" s="38" t="s">
        <v>560</v>
      </c>
      <c r="E139" s="35" t="s">
        <v>203</v>
      </c>
      <c r="F139" s="35" t="s">
        <v>134</v>
      </c>
      <c r="G139" s="35" t="s">
        <v>561</v>
      </c>
      <c r="H139" s="35" t="s">
        <v>145</v>
      </c>
      <c r="I139" s="35" t="s">
        <v>284</v>
      </c>
      <c r="J139" s="35" t="s">
        <v>562</v>
      </c>
      <c r="K139" s="37" t="s">
        <v>558</v>
      </c>
      <c r="L139" s="38" t="s">
        <v>517</v>
      </c>
      <c r="M139" s="35" t="s">
        <v>85</v>
      </c>
      <c r="N139" s="35" t="s">
        <v>563</v>
      </c>
      <c r="O139" s="35" t="s">
        <v>103</v>
      </c>
      <c r="P139" s="35" t="s">
        <v>104</v>
      </c>
      <c r="Q139" s="20" t="s">
        <v>224</v>
      </c>
      <c r="R139" s="37" t="s">
        <v>198</v>
      </c>
    </row>
    <row r="140" spans="1:18" ht="17" thickBot="1" x14ac:dyDescent="0.25">
      <c r="A140" s="32" t="s">
        <v>92</v>
      </c>
      <c r="B140" s="41"/>
      <c r="C140" s="42" t="s">
        <v>93</v>
      </c>
      <c r="D140" s="43" t="s">
        <v>560</v>
      </c>
      <c r="E140" s="44" t="s">
        <v>63</v>
      </c>
      <c r="F140" s="44" t="s">
        <v>146</v>
      </c>
      <c r="G140" s="44" t="s">
        <v>78</v>
      </c>
      <c r="H140" s="44" t="s">
        <v>522</v>
      </c>
      <c r="I140" s="44" t="s">
        <v>81</v>
      </c>
      <c r="J140" s="44" t="s">
        <v>294</v>
      </c>
      <c r="K140" s="46" t="s">
        <v>523</v>
      </c>
      <c r="L140" s="43" t="s">
        <v>564</v>
      </c>
      <c r="M140" s="44" t="s">
        <v>517</v>
      </c>
      <c r="N140" s="44" t="s">
        <v>565</v>
      </c>
      <c r="O140" s="44" t="s">
        <v>90</v>
      </c>
      <c r="P140" s="44" t="s">
        <v>282</v>
      </c>
      <c r="Q140" s="47" t="s">
        <v>144</v>
      </c>
      <c r="R140" s="46" t="s">
        <v>566</v>
      </c>
    </row>
    <row r="141" spans="1:18" x14ac:dyDescent="0.2">
      <c r="A141" s="39">
        <v>8</v>
      </c>
      <c r="B141" s="48" t="s">
        <v>56</v>
      </c>
      <c r="C141" s="49" t="s">
        <v>106</v>
      </c>
      <c r="D141" s="50">
        <v>28</v>
      </c>
      <c r="E141" s="51">
        <v>10</v>
      </c>
      <c r="F141" s="51">
        <v>28</v>
      </c>
      <c r="G141" s="51">
        <v>20</v>
      </c>
      <c r="H141" s="51">
        <v>26</v>
      </c>
      <c r="I141" s="51">
        <v>13</v>
      </c>
      <c r="J141" s="51" t="s">
        <v>36</v>
      </c>
      <c r="K141" s="53">
        <v>17</v>
      </c>
      <c r="L141" s="50">
        <v>23</v>
      </c>
      <c r="M141" s="51">
        <v>31</v>
      </c>
      <c r="N141" s="51">
        <v>20</v>
      </c>
      <c r="O141" s="13">
        <v>12</v>
      </c>
      <c r="P141" s="51">
        <v>6</v>
      </c>
      <c r="Q141" s="51">
        <v>6</v>
      </c>
      <c r="R141" s="53">
        <v>20</v>
      </c>
    </row>
    <row r="142" spans="1:18" x14ac:dyDescent="0.2">
      <c r="A142" s="32" t="s">
        <v>107</v>
      </c>
      <c r="B142" s="54">
        <v>3.7333333333333334</v>
      </c>
      <c r="C142" s="34" t="s">
        <v>108</v>
      </c>
      <c r="D142" s="38" t="s">
        <v>131</v>
      </c>
      <c r="E142" s="35" t="s">
        <v>567</v>
      </c>
      <c r="F142" s="35" t="s">
        <v>67</v>
      </c>
      <c r="G142" s="35" t="s">
        <v>221</v>
      </c>
      <c r="H142" s="35" t="s">
        <v>212</v>
      </c>
      <c r="I142" s="35" t="s">
        <v>410</v>
      </c>
      <c r="J142" s="35" t="s">
        <v>568</v>
      </c>
      <c r="K142" s="37" t="s">
        <v>569</v>
      </c>
      <c r="L142" s="38" t="s">
        <v>72</v>
      </c>
      <c r="M142" s="35" t="s">
        <v>460</v>
      </c>
      <c r="N142" s="35" t="s">
        <v>198</v>
      </c>
      <c r="O142" s="35" t="s">
        <v>102</v>
      </c>
      <c r="P142" s="35" t="s">
        <v>190</v>
      </c>
      <c r="Q142" s="35" t="s">
        <v>386</v>
      </c>
      <c r="R142" s="37" t="s">
        <v>63</v>
      </c>
    </row>
    <row r="143" spans="1:18" x14ac:dyDescent="0.2">
      <c r="A143" s="39">
        <v>7</v>
      </c>
      <c r="B143" s="55"/>
      <c r="C143" s="34" t="s">
        <v>122</v>
      </c>
      <c r="D143" s="38" t="s">
        <v>131</v>
      </c>
      <c r="E143" s="35" t="s">
        <v>558</v>
      </c>
      <c r="F143" s="35" t="s">
        <v>84</v>
      </c>
      <c r="G143" s="35" t="s">
        <v>409</v>
      </c>
      <c r="H143" s="35" t="s">
        <v>99</v>
      </c>
      <c r="I143" s="35" t="s">
        <v>570</v>
      </c>
      <c r="J143" s="35" t="s">
        <v>36</v>
      </c>
      <c r="K143" s="37" t="s">
        <v>349</v>
      </c>
      <c r="L143" s="38" t="s">
        <v>71</v>
      </c>
      <c r="M143" s="35" t="s">
        <v>571</v>
      </c>
      <c r="N143" s="35" t="s">
        <v>468</v>
      </c>
      <c r="O143" s="35" t="s">
        <v>120</v>
      </c>
      <c r="P143" s="35" t="s">
        <v>236</v>
      </c>
      <c r="Q143" s="35" t="s">
        <v>274</v>
      </c>
      <c r="R143" s="37" t="s">
        <v>131</v>
      </c>
    </row>
    <row r="144" spans="1:18" ht="17" thickBot="1" x14ac:dyDescent="0.25">
      <c r="A144" s="56"/>
      <c r="B144" s="56"/>
      <c r="C144" s="57" t="s">
        <v>136</v>
      </c>
      <c r="D144" s="43" t="s">
        <v>145</v>
      </c>
      <c r="E144" s="44" t="s">
        <v>523</v>
      </c>
      <c r="F144" s="44" t="s">
        <v>84</v>
      </c>
      <c r="G144" s="44" t="s">
        <v>123</v>
      </c>
      <c r="H144" s="44" t="s">
        <v>124</v>
      </c>
      <c r="I144" s="44" t="s">
        <v>572</v>
      </c>
      <c r="J144" s="44" t="s">
        <v>36</v>
      </c>
      <c r="K144" s="46" t="s">
        <v>475</v>
      </c>
      <c r="L144" s="43" t="s">
        <v>91</v>
      </c>
      <c r="M144" s="44" t="s">
        <v>390</v>
      </c>
      <c r="N144" s="44" t="s">
        <v>73</v>
      </c>
      <c r="O144" s="44" t="s">
        <v>397</v>
      </c>
      <c r="P144" s="44" t="s">
        <v>573</v>
      </c>
      <c r="Q144" s="44" t="s">
        <v>574</v>
      </c>
      <c r="R144" s="46" t="s">
        <v>131</v>
      </c>
    </row>
    <row r="147" spans="1:18" ht="17" thickBot="1" x14ac:dyDescent="0.25"/>
    <row r="148" spans="1:18" ht="41" thickBot="1" x14ac:dyDescent="0.25">
      <c r="A148" s="82" t="s">
        <v>575</v>
      </c>
      <c r="B148" s="1" t="s">
        <v>1</v>
      </c>
      <c r="C148" s="2" t="s">
        <v>2</v>
      </c>
      <c r="D148" s="3" t="s">
        <v>535</v>
      </c>
      <c r="E148" s="3" t="s">
        <v>576</v>
      </c>
      <c r="F148" s="3" t="s">
        <v>248</v>
      </c>
      <c r="G148" s="3" t="s">
        <v>577</v>
      </c>
      <c r="H148" s="3" t="s">
        <v>483</v>
      </c>
      <c r="I148" s="3" t="s">
        <v>578</v>
      </c>
      <c r="J148" s="3" t="s">
        <v>579</v>
      </c>
      <c r="K148" s="3" t="s">
        <v>11</v>
      </c>
      <c r="L148" s="4" t="s">
        <v>360</v>
      </c>
      <c r="M148" s="3" t="s">
        <v>580</v>
      </c>
      <c r="N148" s="3" t="s">
        <v>581</v>
      </c>
      <c r="O148" s="3" t="s">
        <v>582</v>
      </c>
      <c r="P148" s="3" t="s">
        <v>365</v>
      </c>
      <c r="Q148" s="3" t="s">
        <v>540</v>
      </c>
      <c r="R148" s="3" t="s">
        <v>484</v>
      </c>
    </row>
    <row r="149" spans="1:18" ht="17" thickBot="1" x14ac:dyDescent="0.25">
      <c r="A149" s="5" t="s">
        <v>21</v>
      </c>
      <c r="B149" s="6" t="s">
        <v>22</v>
      </c>
      <c r="C149" s="7" t="s">
        <v>23</v>
      </c>
      <c r="D149" s="7" t="s">
        <v>541</v>
      </c>
      <c r="E149" s="7" t="s">
        <v>487</v>
      </c>
      <c r="F149" s="7" t="s">
        <v>488</v>
      </c>
      <c r="G149" s="7" t="s">
        <v>488</v>
      </c>
      <c r="H149" s="7" t="s">
        <v>489</v>
      </c>
      <c r="I149" s="7" t="s">
        <v>490</v>
      </c>
      <c r="J149" s="7" t="s">
        <v>490</v>
      </c>
      <c r="K149" s="7" t="s">
        <v>542</v>
      </c>
      <c r="L149" s="8" t="s">
        <v>491</v>
      </c>
      <c r="M149" s="7" t="s">
        <v>491</v>
      </c>
      <c r="N149" s="7" t="s">
        <v>543</v>
      </c>
      <c r="O149" s="7" t="s">
        <v>493</v>
      </c>
      <c r="P149" s="7" t="s">
        <v>487</v>
      </c>
      <c r="Q149" s="7" t="s">
        <v>544</v>
      </c>
      <c r="R149" s="7" t="s">
        <v>544</v>
      </c>
    </row>
    <row r="150" spans="1:18" x14ac:dyDescent="0.2">
      <c r="A150" s="9">
        <v>0</v>
      </c>
      <c r="B150" s="10">
        <v>0</v>
      </c>
      <c r="C150" s="11" t="s">
        <v>35</v>
      </c>
      <c r="D150" s="12">
        <v>13</v>
      </c>
      <c r="E150" s="13">
        <v>22</v>
      </c>
      <c r="F150" s="13">
        <v>19</v>
      </c>
      <c r="G150" s="13" t="s">
        <v>36</v>
      </c>
      <c r="H150" s="13">
        <v>13</v>
      </c>
      <c r="I150" s="13">
        <v>24</v>
      </c>
      <c r="J150" s="13">
        <v>29</v>
      </c>
      <c r="K150" s="15">
        <v>20</v>
      </c>
      <c r="L150" s="12">
        <v>10</v>
      </c>
      <c r="M150" s="13">
        <v>22</v>
      </c>
      <c r="N150" s="13">
        <v>19</v>
      </c>
      <c r="O150" s="13">
        <v>16</v>
      </c>
      <c r="P150" s="13">
        <v>14</v>
      </c>
      <c r="Q150" s="13">
        <v>13</v>
      </c>
      <c r="R150" s="15">
        <v>19</v>
      </c>
    </row>
    <row r="151" spans="1:18" x14ac:dyDescent="0.2">
      <c r="A151" s="16">
        <v>0</v>
      </c>
      <c r="B151" s="17">
        <v>0</v>
      </c>
      <c r="C151" s="18" t="s">
        <v>37</v>
      </c>
      <c r="D151" s="19" t="s">
        <v>583</v>
      </c>
      <c r="E151" s="20" t="s">
        <v>584</v>
      </c>
      <c r="F151" s="20" t="s">
        <v>585</v>
      </c>
      <c r="G151" s="20" t="s">
        <v>586</v>
      </c>
      <c r="H151" s="20" t="s">
        <v>587</v>
      </c>
      <c r="I151" s="20" t="s">
        <v>588</v>
      </c>
      <c r="J151" s="20" t="s">
        <v>589</v>
      </c>
      <c r="K151" s="22" t="s">
        <v>590</v>
      </c>
      <c r="L151" s="19" t="s">
        <v>591</v>
      </c>
      <c r="M151" s="20" t="s">
        <v>592</v>
      </c>
      <c r="N151" s="20" t="s">
        <v>593</v>
      </c>
      <c r="O151" s="20" t="s">
        <v>594</v>
      </c>
      <c r="P151" s="20" t="s">
        <v>595</v>
      </c>
      <c r="Q151" s="20" t="s">
        <v>596</v>
      </c>
      <c r="R151" s="22" t="s">
        <v>597</v>
      </c>
    </row>
    <row r="152" spans="1:18" ht="17" thickBot="1" x14ac:dyDescent="0.25">
      <c r="A152" s="23">
        <v>0</v>
      </c>
      <c r="B152" s="24">
        <v>0</v>
      </c>
      <c r="C152" s="25" t="s">
        <v>56</v>
      </c>
      <c r="D152" s="26">
        <v>4</v>
      </c>
      <c r="E152" s="27">
        <v>3</v>
      </c>
      <c r="F152" s="27">
        <v>4</v>
      </c>
      <c r="G152" s="27">
        <v>2</v>
      </c>
      <c r="H152" s="27">
        <v>3</v>
      </c>
      <c r="I152" s="27">
        <v>3</v>
      </c>
      <c r="J152" s="27">
        <v>3</v>
      </c>
      <c r="K152" s="72">
        <v>2</v>
      </c>
      <c r="L152" s="70">
        <v>4</v>
      </c>
      <c r="M152" s="27">
        <v>4</v>
      </c>
      <c r="N152" s="27">
        <v>4</v>
      </c>
      <c r="O152" s="27">
        <v>2</v>
      </c>
      <c r="P152" s="27">
        <v>2</v>
      </c>
      <c r="Q152" s="27">
        <v>5</v>
      </c>
      <c r="R152" s="72">
        <v>4</v>
      </c>
    </row>
    <row r="153" spans="1:18" ht="17" thickBot="1" x14ac:dyDescent="0.25">
      <c r="A153" s="30">
        <v>0</v>
      </c>
      <c r="B153" s="31"/>
      <c r="C153" s="11" t="s">
        <v>57</v>
      </c>
      <c r="D153" s="12">
        <v>13</v>
      </c>
      <c r="E153" s="13">
        <v>34</v>
      </c>
      <c r="F153" s="13">
        <v>21</v>
      </c>
      <c r="G153" s="13">
        <v>14</v>
      </c>
      <c r="H153" s="13">
        <v>11</v>
      </c>
      <c r="I153" s="13">
        <v>33</v>
      </c>
      <c r="J153" s="13">
        <v>32</v>
      </c>
      <c r="K153" s="15">
        <v>21</v>
      </c>
      <c r="L153" s="12">
        <v>12</v>
      </c>
      <c r="M153" s="13">
        <v>21</v>
      </c>
      <c r="N153" s="13">
        <v>18</v>
      </c>
      <c r="O153" s="13">
        <v>18</v>
      </c>
      <c r="P153" s="13">
        <v>14</v>
      </c>
      <c r="Q153" s="13">
        <v>15</v>
      </c>
      <c r="R153" s="15">
        <v>19</v>
      </c>
    </row>
    <row r="154" spans="1:18" x14ac:dyDescent="0.2">
      <c r="A154" s="32" t="s">
        <v>58</v>
      </c>
      <c r="B154" s="33" t="s">
        <v>59</v>
      </c>
      <c r="C154" s="34" t="s">
        <v>60</v>
      </c>
      <c r="D154" s="19" t="s">
        <v>598</v>
      </c>
      <c r="E154" s="35" t="s">
        <v>119</v>
      </c>
      <c r="F154" s="35" t="s">
        <v>63</v>
      </c>
      <c r="G154" s="35" t="s">
        <v>77</v>
      </c>
      <c r="H154" s="35" t="s">
        <v>284</v>
      </c>
      <c r="I154" s="35" t="s">
        <v>326</v>
      </c>
      <c r="J154" s="35" t="s">
        <v>443</v>
      </c>
      <c r="K154" s="37" t="s">
        <v>239</v>
      </c>
      <c r="L154" s="38" t="s">
        <v>559</v>
      </c>
      <c r="M154" s="35" t="s">
        <v>599</v>
      </c>
      <c r="N154" s="35" t="s">
        <v>446</v>
      </c>
      <c r="O154" s="35" t="s">
        <v>71</v>
      </c>
      <c r="P154" s="35" t="s">
        <v>91</v>
      </c>
      <c r="Q154" s="20" t="s">
        <v>103</v>
      </c>
      <c r="R154" s="37" t="s">
        <v>88</v>
      </c>
    </row>
    <row r="155" spans="1:18" x14ac:dyDescent="0.2">
      <c r="A155" s="39">
        <v>15</v>
      </c>
      <c r="B155" s="40">
        <v>0</v>
      </c>
      <c r="C155" s="34" t="s">
        <v>76</v>
      </c>
      <c r="D155" s="38" t="s">
        <v>235</v>
      </c>
      <c r="E155" s="35" t="s">
        <v>150</v>
      </c>
      <c r="F155" s="35" t="s">
        <v>600</v>
      </c>
      <c r="G155" s="35" t="s">
        <v>95</v>
      </c>
      <c r="H155" s="35" t="s">
        <v>562</v>
      </c>
      <c r="I155" s="35" t="s">
        <v>451</v>
      </c>
      <c r="J155" s="35" t="s">
        <v>326</v>
      </c>
      <c r="K155" s="37" t="s">
        <v>98</v>
      </c>
      <c r="L155" s="38" t="s">
        <v>100</v>
      </c>
      <c r="M155" s="35" t="s">
        <v>601</v>
      </c>
      <c r="N155" s="35" t="s">
        <v>281</v>
      </c>
      <c r="O155" s="35" t="s">
        <v>86</v>
      </c>
      <c r="P155" s="35" t="s">
        <v>88</v>
      </c>
      <c r="Q155" s="20" t="s">
        <v>198</v>
      </c>
      <c r="R155" s="37" t="s">
        <v>408</v>
      </c>
    </row>
    <row r="156" spans="1:18" ht="17" thickBot="1" x14ac:dyDescent="0.25">
      <c r="A156" s="32" t="s">
        <v>92</v>
      </c>
      <c r="B156" s="41"/>
      <c r="C156" s="42" t="s">
        <v>93</v>
      </c>
      <c r="D156" s="43" t="s">
        <v>224</v>
      </c>
      <c r="E156" s="44" t="s">
        <v>150</v>
      </c>
      <c r="F156" s="44" t="s">
        <v>77</v>
      </c>
      <c r="G156" s="44" t="s">
        <v>602</v>
      </c>
      <c r="H156" s="44" t="s">
        <v>603</v>
      </c>
      <c r="I156" s="44" t="s">
        <v>451</v>
      </c>
      <c r="J156" s="44" t="s">
        <v>451</v>
      </c>
      <c r="K156" s="46" t="s">
        <v>98</v>
      </c>
      <c r="L156" s="43" t="s">
        <v>604</v>
      </c>
      <c r="M156" s="44" t="s">
        <v>605</v>
      </c>
      <c r="N156" s="44" t="s">
        <v>447</v>
      </c>
      <c r="O156" s="44" t="s">
        <v>86</v>
      </c>
      <c r="P156" s="44" t="s">
        <v>90</v>
      </c>
      <c r="Q156" s="47" t="s">
        <v>468</v>
      </c>
      <c r="R156" s="46" t="s">
        <v>74</v>
      </c>
    </row>
    <row r="157" spans="1:18" x14ac:dyDescent="0.2">
      <c r="A157" s="39">
        <v>8</v>
      </c>
      <c r="B157" s="48" t="s">
        <v>56</v>
      </c>
      <c r="C157" s="49" t="s">
        <v>106</v>
      </c>
      <c r="D157" s="50">
        <v>14</v>
      </c>
      <c r="E157" s="51">
        <v>15</v>
      </c>
      <c r="F157" s="51">
        <v>20</v>
      </c>
      <c r="G157" s="51" t="s">
        <v>36</v>
      </c>
      <c r="H157" s="51">
        <v>16</v>
      </c>
      <c r="I157" s="51">
        <v>15</v>
      </c>
      <c r="J157" s="51">
        <v>28</v>
      </c>
      <c r="K157" s="53">
        <v>20</v>
      </c>
      <c r="L157" s="50">
        <v>8</v>
      </c>
      <c r="M157" s="51">
        <v>21</v>
      </c>
      <c r="N157" s="51">
        <v>19</v>
      </c>
      <c r="O157" s="13">
        <v>15</v>
      </c>
      <c r="P157" s="51">
        <v>16</v>
      </c>
      <c r="Q157" s="51">
        <v>10</v>
      </c>
      <c r="R157" s="53">
        <v>19</v>
      </c>
    </row>
    <row r="158" spans="1:18" x14ac:dyDescent="0.2">
      <c r="A158" s="32" t="s">
        <v>107</v>
      </c>
      <c r="B158" s="54">
        <v>3.2666666666666666</v>
      </c>
      <c r="C158" s="34" t="s">
        <v>108</v>
      </c>
      <c r="D158" s="38" t="s">
        <v>77</v>
      </c>
      <c r="E158" s="35" t="s">
        <v>606</v>
      </c>
      <c r="F158" s="35" t="s">
        <v>212</v>
      </c>
      <c r="G158" s="35" t="s">
        <v>82</v>
      </c>
      <c r="H158" s="35" t="s">
        <v>607</v>
      </c>
      <c r="I158" s="35" t="s">
        <v>127</v>
      </c>
      <c r="J158" s="35" t="s">
        <v>137</v>
      </c>
      <c r="K158" s="37" t="s">
        <v>112</v>
      </c>
      <c r="L158" s="38" t="s">
        <v>390</v>
      </c>
      <c r="M158" s="35" t="s">
        <v>280</v>
      </c>
      <c r="N158" s="35" t="s">
        <v>408</v>
      </c>
      <c r="O158" s="35" t="s">
        <v>87</v>
      </c>
      <c r="P158" s="35" t="s">
        <v>102</v>
      </c>
      <c r="Q158" s="35" t="s">
        <v>118</v>
      </c>
      <c r="R158" s="37" t="s">
        <v>224</v>
      </c>
    </row>
    <row r="159" spans="1:18" x14ac:dyDescent="0.2">
      <c r="A159" s="39">
        <v>7</v>
      </c>
      <c r="B159" s="55"/>
      <c r="C159" s="34" t="s">
        <v>122</v>
      </c>
      <c r="D159" s="38" t="s">
        <v>95</v>
      </c>
      <c r="E159" s="35" t="s">
        <v>81</v>
      </c>
      <c r="F159" s="35" t="s">
        <v>608</v>
      </c>
      <c r="G159" s="35" t="s">
        <v>82</v>
      </c>
      <c r="H159" s="35" t="s">
        <v>527</v>
      </c>
      <c r="I159" s="35" t="s">
        <v>609</v>
      </c>
      <c r="J159" s="35" t="s">
        <v>525</v>
      </c>
      <c r="K159" s="37" t="s">
        <v>126</v>
      </c>
      <c r="L159" s="38" t="s">
        <v>461</v>
      </c>
      <c r="M159" s="35" t="s">
        <v>460</v>
      </c>
      <c r="N159" s="35" t="s">
        <v>208</v>
      </c>
      <c r="O159" s="35" t="s">
        <v>610</v>
      </c>
      <c r="P159" s="35" t="s">
        <v>478</v>
      </c>
      <c r="Q159" s="35" t="s">
        <v>314</v>
      </c>
      <c r="R159" s="37" t="s">
        <v>397</v>
      </c>
    </row>
    <row r="160" spans="1:18" ht="17" thickBot="1" x14ac:dyDescent="0.25">
      <c r="A160" s="56"/>
      <c r="B160" s="56"/>
      <c r="C160" s="57" t="s">
        <v>136</v>
      </c>
      <c r="D160" s="43" t="s">
        <v>443</v>
      </c>
      <c r="E160" s="44" t="s">
        <v>567</v>
      </c>
      <c r="F160" s="44" t="s">
        <v>124</v>
      </c>
      <c r="G160" s="44" t="s">
        <v>82</v>
      </c>
      <c r="H160" s="44" t="s">
        <v>611</v>
      </c>
      <c r="I160" s="44" t="s">
        <v>529</v>
      </c>
      <c r="J160" s="44" t="s">
        <v>612</v>
      </c>
      <c r="K160" s="46" t="s">
        <v>613</v>
      </c>
      <c r="L160" s="43" t="s">
        <v>89</v>
      </c>
      <c r="M160" s="44" t="s">
        <v>571</v>
      </c>
      <c r="N160" s="44" t="s">
        <v>614</v>
      </c>
      <c r="O160" s="44" t="s">
        <v>560</v>
      </c>
      <c r="P160" s="44" t="s">
        <v>121</v>
      </c>
      <c r="Q160" s="44" t="s">
        <v>61</v>
      </c>
      <c r="R160" s="46" t="s">
        <v>150</v>
      </c>
    </row>
    <row r="163" spans="1:18" ht="17" thickBot="1" x14ac:dyDescent="0.25"/>
    <row r="164" spans="1:18" ht="61" thickBot="1" x14ac:dyDescent="0.25">
      <c r="A164" s="82" t="s">
        <v>615</v>
      </c>
      <c r="B164" s="1" t="s">
        <v>1</v>
      </c>
      <c r="C164" s="2" t="s">
        <v>2</v>
      </c>
      <c r="D164" s="3" t="s">
        <v>576</v>
      </c>
      <c r="E164" s="3" t="s">
        <v>577</v>
      </c>
      <c r="F164" s="3" t="s">
        <v>248</v>
      </c>
      <c r="G164" s="3" t="s">
        <v>616</v>
      </c>
      <c r="H164" s="3" t="s">
        <v>538</v>
      </c>
      <c r="I164" s="3" t="s">
        <v>617</v>
      </c>
      <c r="J164" s="3" t="s">
        <v>618</v>
      </c>
      <c r="K164" s="3" t="s">
        <v>11</v>
      </c>
      <c r="L164" s="4" t="s">
        <v>360</v>
      </c>
      <c r="M164" s="3" t="s">
        <v>581</v>
      </c>
      <c r="N164" s="3" t="s">
        <v>582</v>
      </c>
      <c r="O164" s="3" t="s">
        <v>365</v>
      </c>
      <c r="P164" s="3" t="s">
        <v>619</v>
      </c>
      <c r="Q164" s="3" t="s">
        <v>620</v>
      </c>
      <c r="R164" s="3" t="s">
        <v>621</v>
      </c>
    </row>
    <row r="165" spans="1:18" ht="17" thickBot="1" x14ac:dyDescent="0.25">
      <c r="A165" s="5" t="s">
        <v>21</v>
      </c>
      <c r="B165" s="6" t="s">
        <v>22</v>
      </c>
      <c r="C165" s="7" t="s">
        <v>23</v>
      </c>
      <c r="D165" s="7" t="s">
        <v>487</v>
      </c>
      <c r="E165" s="7" t="s">
        <v>488</v>
      </c>
      <c r="F165" s="7" t="s">
        <v>622</v>
      </c>
      <c r="G165" s="7" t="s">
        <v>622</v>
      </c>
      <c r="H165" s="7" t="s">
        <v>489</v>
      </c>
      <c r="I165" s="7" t="s">
        <v>490</v>
      </c>
      <c r="J165" s="7" t="s">
        <v>490</v>
      </c>
      <c r="K165" s="7" t="s">
        <v>542</v>
      </c>
      <c r="L165" s="8" t="s">
        <v>491</v>
      </c>
      <c r="M165" s="7" t="s">
        <v>543</v>
      </c>
      <c r="N165" s="7" t="s">
        <v>493</v>
      </c>
      <c r="O165" s="7" t="s">
        <v>487</v>
      </c>
      <c r="P165" s="7" t="s">
        <v>487</v>
      </c>
      <c r="Q165" s="7" t="s">
        <v>544</v>
      </c>
      <c r="R165" s="7" t="s">
        <v>544</v>
      </c>
    </row>
    <row r="166" spans="1:18" x14ac:dyDescent="0.2">
      <c r="A166" s="9">
        <v>0</v>
      </c>
      <c r="B166" s="10">
        <v>0</v>
      </c>
      <c r="C166" s="11" t="s">
        <v>35</v>
      </c>
      <c r="D166" s="12">
        <v>16</v>
      </c>
      <c r="E166" s="13">
        <v>14</v>
      </c>
      <c r="F166" s="13">
        <v>13</v>
      </c>
      <c r="G166" s="13">
        <v>17</v>
      </c>
      <c r="H166" s="13">
        <v>13</v>
      </c>
      <c r="I166" s="13">
        <v>13</v>
      </c>
      <c r="J166" s="13" t="s">
        <v>36</v>
      </c>
      <c r="K166" s="15">
        <v>15</v>
      </c>
      <c r="L166" s="12">
        <v>11</v>
      </c>
      <c r="M166" s="13">
        <v>11</v>
      </c>
      <c r="N166" s="13">
        <v>7</v>
      </c>
      <c r="O166" s="13">
        <v>12</v>
      </c>
      <c r="P166" s="13">
        <v>16</v>
      </c>
      <c r="Q166" s="13">
        <v>7</v>
      </c>
      <c r="R166" s="15">
        <v>10</v>
      </c>
    </row>
    <row r="167" spans="1:18" x14ac:dyDescent="0.2">
      <c r="A167" s="16">
        <v>0</v>
      </c>
      <c r="B167" s="17">
        <v>0</v>
      </c>
      <c r="C167" s="18" t="s">
        <v>37</v>
      </c>
      <c r="D167" s="19" t="s">
        <v>623</v>
      </c>
      <c r="E167" s="20" t="s">
        <v>624</v>
      </c>
      <c r="F167" s="20" t="s">
        <v>333</v>
      </c>
      <c r="G167" s="20" t="s">
        <v>625</v>
      </c>
      <c r="H167" s="20" t="s">
        <v>626</v>
      </c>
      <c r="I167" s="20" t="s">
        <v>627</v>
      </c>
      <c r="J167" s="20" t="s">
        <v>628</v>
      </c>
      <c r="K167" s="22" t="s">
        <v>629</v>
      </c>
      <c r="L167" s="19" t="s">
        <v>630</v>
      </c>
      <c r="M167" s="20" t="s">
        <v>631</v>
      </c>
      <c r="N167" s="20" t="s">
        <v>632</v>
      </c>
      <c r="O167" s="20" t="s">
        <v>633</v>
      </c>
      <c r="P167" s="20" t="s">
        <v>634</v>
      </c>
      <c r="Q167" s="20" t="s">
        <v>635</v>
      </c>
      <c r="R167" s="22" t="s">
        <v>336</v>
      </c>
    </row>
    <row r="168" spans="1:18" ht="17" thickBot="1" x14ac:dyDescent="0.25">
      <c r="A168" s="23">
        <v>0</v>
      </c>
      <c r="B168" s="24">
        <v>0</v>
      </c>
      <c r="C168" s="25" t="s">
        <v>56</v>
      </c>
      <c r="D168" s="26">
        <v>2</v>
      </c>
      <c r="E168" s="27">
        <v>3</v>
      </c>
      <c r="F168" s="27">
        <v>2</v>
      </c>
      <c r="G168" s="27">
        <v>4</v>
      </c>
      <c r="H168" s="27">
        <v>3</v>
      </c>
      <c r="I168" s="27">
        <v>5</v>
      </c>
      <c r="J168" s="27">
        <v>2</v>
      </c>
      <c r="K168" s="72">
        <v>2</v>
      </c>
      <c r="L168" s="70">
        <v>4</v>
      </c>
      <c r="M168" s="27">
        <v>2</v>
      </c>
      <c r="N168" s="27">
        <v>3</v>
      </c>
      <c r="O168" s="27">
        <v>2</v>
      </c>
      <c r="P168" s="27">
        <v>4</v>
      </c>
      <c r="Q168" s="27">
        <v>4</v>
      </c>
      <c r="R168" s="72">
        <v>3</v>
      </c>
    </row>
    <row r="169" spans="1:18" ht="17" thickBot="1" x14ac:dyDescent="0.25">
      <c r="A169" s="30">
        <v>0</v>
      </c>
      <c r="B169" s="31"/>
      <c r="C169" s="11" t="s">
        <v>57</v>
      </c>
      <c r="D169" s="12">
        <v>17</v>
      </c>
      <c r="E169" s="13">
        <v>15</v>
      </c>
      <c r="F169" s="13">
        <v>18</v>
      </c>
      <c r="G169" s="13">
        <v>17</v>
      </c>
      <c r="H169" s="13">
        <v>13</v>
      </c>
      <c r="I169" s="13">
        <v>15</v>
      </c>
      <c r="J169" s="13">
        <v>17</v>
      </c>
      <c r="K169" s="15">
        <v>17</v>
      </c>
      <c r="L169" s="12">
        <v>10</v>
      </c>
      <c r="M169" s="13">
        <v>13</v>
      </c>
      <c r="N169" s="13">
        <v>7</v>
      </c>
      <c r="O169" s="13">
        <v>15</v>
      </c>
      <c r="P169" s="13">
        <v>13</v>
      </c>
      <c r="Q169" s="13">
        <v>9</v>
      </c>
      <c r="R169" s="15">
        <v>12</v>
      </c>
    </row>
    <row r="170" spans="1:18" x14ac:dyDescent="0.2">
      <c r="A170" s="32" t="s">
        <v>58</v>
      </c>
      <c r="B170" s="33" t="s">
        <v>59</v>
      </c>
      <c r="C170" s="34" t="s">
        <v>60</v>
      </c>
      <c r="D170" s="19" t="s">
        <v>224</v>
      </c>
      <c r="E170" s="35" t="s">
        <v>236</v>
      </c>
      <c r="F170" s="35" t="s">
        <v>77</v>
      </c>
      <c r="G170" s="35" t="s">
        <v>636</v>
      </c>
      <c r="H170" s="35" t="s">
        <v>386</v>
      </c>
      <c r="I170" s="35" t="s">
        <v>95</v>
      </c>
      <c r="J170" s="35" t="s">
        <v>326</v>
      </c>
      <c r="K170" s="37" t="s">
        <v>69</v>
      </c>
      <c r="L170" s="38" t="s">
        <v>637</v>
      </c>
      <c r="M170" s="35" t="s">
        <v>459</v>
      </c>
      <c r="N170" s="35" t="s">
        <v>71</v>
      </c>
      <c r="O170" s="35" t="s">
        <v>71</v>
      </c>
      <c r="P170" s="35" t="s">
        <v>72</v>
      </c>
      <c r="Q170" s="20" t="s">
        <v>103</v>
      </c>
      <c r="R170" s="37" t="s">
        <v>86</v>
      </c>
    </row>
    <row r="171" spans="1:18" x14ac:dyDescent="0.2">
      <c r="A171" s="39">
        <v>15</v>
      </c>
      <c r="B171" s="40">
        <v>0</v>
      </c>
      <c r="C171" s="34" t="s">
        <v>76</v>
      </c>
      <c r="D171" s="38" t="s">
        <v>121</v>
      </c>
      <c r="E171" s="35" t="s">
        <v>638</v>
      </c>
      <c r="F171" s="35" t="s">
        <v>639</v>
      </c>
      <c r="G171" s="35" t="s">
        <v>324</v>
      </c>
      <c r="H171" s="35" t="s">
        <v>514</v>
      </c>
      <c r="I171" s="35" t="s">
        <v>326</v>
      </c>
      <c r="J171" s="35" t="s">
        <v>451</v>
      </c>
      <c r="K171" s="37" t="s">
        <v>640</v>
      </c>
      <c r="L171" s="38" t="s">
        <v>605</v>
      </c>
      <c r="M171" s="35" t="s">
        <v>387</v>
      </c>
      <c r="N171" s="35" t="s">
        <v>86</v>
      </c>
      <c r="O171" s="35" t="s">
        <v>105</v>
      </c>
      <c r="P171" s="35" t="s">
        <v>89</v>
      </c>
      <c r="Q171" s="20" t="s">
        <v>74</v>
      </c>
      <c r="R171" s="37" t="s">
        <v>103</v>
      </c>
    </row>
    <row r="172" spans="1:18" ht="17" thickBot="1" x14ac:dyDescent="0.25">
      <c r="A172" s="32" t="s">
        <v>92</v>
      </c>
      <c r="B172" s="41"/>
      <c r="C172" s="42" t="s">
        <v>93</v>
      </c>
      <c r="D172" s="43" t="s">
        <v>121</v>
      </c>
      <c r="E172" s="44" t="s">
        <v>641</v>
      </c>
      <c r="F172" s="44" t="s">
        <v>639</v>
      </c>
      <c r="G172" s="44" t="s">
        <v>77</v>
      </c>
      <c r="H172" s="44" t="s">
        <v>274</v>
      </c>
      <c r="I172" s="44" t="s">
        <v>193</v>
      </c>
      <c r="J172" s="44" t="s">
        <v>193</v>
      </c>
      <c r="K172" s="46" t="s">
        <v>84</v>
      </c>
      <c r="L172" s="43" t="s">
        <v>642</v>
      </c>
      <c r="M172" s="44" t="s">
        <v>643</v>
      </c>
      <c r="N172" s="44" t="s">
        <v>103</v>
      </c>
      <c r="O172" s="44" t="s">
        <v>105</v>
      </c>
      <c r="P172" s="44" t="s">
        <v>105</v>
      </c>
      <c r="Q172" s="47" t="s">
        <v>198</v>
      </c>
      <c r="R172" s="46" t="s">
        <v>74</v>
      </c>
    </row>
    <row r="173" spans="1:18" x14ac:dyDescent="0.2">
      <c r="A173" s="39">
        <v>8</v>
      </c>
      <c r="B173" s="48" t="s">
        <v>56</v>
      </c>
      <c r="C173" s="49" t="s">
        <v>106</v>
      </c>
      <c r="D173" s="50">
        <v>16</v>
      </c>
      <c r="E173" s="51">
        <v>16</v>
      </c>
      <c r="F173" s="51">
        <v>14</v>
      </c>
      <c r="G173" s="51">
        <v>16</v>
      </c>
      <c r="H173" s="51">
        <v>14</v>
      </c>
      <c r="I173" s="51">
        <v>13</v>
      </c>
      <c r="J173" s="51" t="s">
        <v>36</v>
      </c>
      <c r="K173" s="53">
        <v>14</v>
      </c>
      <c r="L173" s="50">
        <v>11</v>
      </c>
      <c r="M173" s="51">
        <v>11</v>
      </c>
      <c r="N173" s="51">
        <v>7</v>
      </c>
      <c r="O173" s="13">
        <v>12</v>
      </c>
      <c r="P173" s="51">
        <v>17</v>
      </c>
      <c r="Q173" s="51">
        <v>6</v>
      </c>
      <c r="R173" s="53">
        <v>9</v>
      </c>
    </row>
    <row r="174" spans="1:18" x14ac:dyDescent="0.2">
      <c r="A174" s="32" t="s">
        <v>107</v>
      </c>
      <c r="B174" s="54">
        <v>3</v>
      </c>
      <c r="C174" s="34" t="s">
        <v>108</v>
      </c>
      <c r="D174" s="38" t="s">
        <v>193</v>
      </c>
      <c r="E174" s="35" t="s">
        <v>193</v>
      </c>
      <c r="F174" s="35" t="s">
        <v>124</v>
      </c>
      <c r="G174" s="35" t="s">
        <v>644</v>
      </c>
      <c r="H174" s="35" t="s">
        <v>82</v>
      </c>
      <c r="I174" s="35" t="s">
        <v>406</v>
      </c>
      <c r="J174" s="35" t="s">
        <v>36</v>
      </c>
      <c r="K174" s="37" t="s">
        <v>348</v>
      </c>
      <c r="L174" s="38" t="s">
        <v>214</v>
      </c>
      <c r="M174" s="35" t="s">
        <v>103</v>
      </c>
      <c r="N174" s="35" t="s">
        <v>119</v>
      </c>
      <c r="O174" s="35" t="s">
        <v>477</v>
      </c>
      <c r="P174" s="35" t="s">
        <v>207</v>
      </c>
      <c r="Q174" s="35" t="s">
        <v>133</v>
      </c>
      <c r="R174" s="37" t="s">
        <v>118</v>
      </c>
    </row>
    <row r="175" spans="1:18" x14ac:dyDescent="0.2">
      <c r="A175" s="39">
        <v>7</v>
      </c>
      <c r="B175" s="55"/>
      <c r="C175" s="34" t="s">
        <v>122</v>
      </c>
      <c r="D175" s="38" t="s">
        <v>562</v>
      </c>
      <c r="E175" s="35" t="s">
        <v>606</v>
      </c>
      <c r="F175" s="35" t="s">
        <v>124</v>
      </c>
      <c r="G175" s="35" t="s">
        <v>345</v>
      </c>
      <c r="H175" s="35" t="s">
        <v>82</v>
      </c>
      <c r="I175" s="35" t="s">
        <v>612</v>
      </c>
      <c r="J175" s="35" t="s">
        <v>36</v>
      </c>
      <c r="K175" s="37" t="s">
        <v>645</v>
      </c>
      <c r="L175" s="38" t="s">
        <v>513</v>
      </c>
      <c r="M175" s="35" t="s">
        <v>74</v>
      </c>
      <c r="N175" s="35" t="s">
        <v>144</v>
      </c>
      <c r="O175" s="35" t="s">
        <v>202</v>
      </c>
      <c r="P175" s="35" t="s">
        <v>209</v>
      </c>
      <c r="Q175" s="35" t="s">
        <v>314</v>
      </c>
      <c r="R175" s="37" t="s">
        <v>480</v>
      </c>
    </row>
    <row r="176" spans="1:18" ht="17" thickBot="1" x14ac:dyDescent="0.25">
      <c r="A176" s="56"/>
      <c r="B176" s="56"/>
      <c r="C176" s="57" t="s">
        <v>136</v>
      </c>
      <c r="D176" s="43" t="s">
        <v>97</v>
      </c>
      <c r="E176" s="44" t="s">
        <v>67</v>
      </c>
      <c r="F176" s="44" t="s">
        <v>311</v>
      </c>
      <c r="G176" s="44" t="s">
        <v>458</v>
      </c>
      <c r="H176" s="44" t="s">
        <v>212</v>
      </c>
      <c r="I176" s="44" t="s">
        <v>302</v>
      </c>
      <c r="J176" s="44" t="s">
        <v>36</v>
      </c>
      <c r="K176" s="46" t="s">
        <v>645</v>
      </c>
      <c r="L176" s="43" t="s">
        <v>390</v>
      </c>
      <c r="M176" s="44" t="s">
        <v>74</v>
      </c>
      <c r="N176" s="44" t="s">
        <v>144</v>
      </c>
      <c r="O176" s="44" t="s">
        <v>646</v>
      </c>
      <c r="P176" s="44" t="s">
        <v>530</v>
      </c>
      <c r="Q176" s="44" t="s">
        <v>324</v>
      </c>
      <c r="R176" s="46" t="s">
        <v>350</v>
      </c>
    </row>
    <row r="179" spans="1:17" ht="17" thickBot="1" x14ac:dyDescent="0.25"/>
    <row r="180" spans="1:17" ht="41" thickBot="1" x14ac:dyDescent="0.25">
      <c r="A180" s="82" t="s">
        <v>647</v>
      </c>
      <c r="B180" s="1" t="s">
        <v>1</v>
      </c>
      <c r="C180" s="2" t="s">
        <v>2</v>
      </c>
      <c r="D180" s="3" t="s">
        <v>648</v>
      </c>
      <c r="E180" s="3" t="s">
        <v>649</v>
      </c>
      <c r="F180" s="3" t="s">
        <v>537</v>
      </c>
      <c r="G180" s="3" t="s">
        <v>650</v>
      </c>
      <c r="H180" s="3" t="s">
        <v>538</v>
      </c>
      <c r="I180" s="3" t="s">
        <v>651</v>
      </c>
      <c r="J180" s="3" t="s">
        <v>652</v>
      </c>
      <c r="K180" s="3" t="s">
        <v>653</v>
      </c>
      <c r="L180" s="4" t="s">
        <v>654</v>
      </c>
      <c r="M180" s="3" t="s">
        <v>655</v>
      </c>
      <c r="N180" s="3" t="s">
        <v>656</v>
      </c>
      <c r="O180" s="3" t="s">
        <v>657</v>
      </c>
      <c r="P180" s="3" t="s">
        <v>165</v>
      </c>
      <c r="Q180" s="3" t="s">
        <v>620</v>
      </c>
    </row>
    <row r="181" spans="1:17" ht="17" thickBot="1" x14ac:dyDescent="0.25">
      <c r="A181" s="5" t="s">
        <v>21</v>
      </c>
      <c r="B181" s="6" t="s">
        <v>22</v>
      </c>
      <c r="C181" s="7" t="s">
        <v>23</v>
      </c>
      <c r="D181" s="7" t="s">
        <v>486</v>
      </c>
      <c r="E181" s="7" t="s">
        <v>488</v>
      </c>
      <c r="F181" s="7" t="s">
        <v>622</v>
      </c>
      <c r="G181" s="7" t="s">
        <v>622</v>
      </c>
      <c r="H181" s="7" t="s">
        <v>489</v>
      </c>
      <c r="I181" s="7" t="s">
        <v>490</v>
      </c>
      <c r="J181" s="7" t="s">
        <v>542</v>
      </c>
      <c r="K181" s="7" t="s">
        <v>542</v>
      </c>
      <c r="L181" s="8" t="s">
        <v>492</v>
      </c>
      <c r="M181" s="7" t="s">
        <v>543</v>
      </c>
      <c r="N181" s="7" t="s">
        <v>543</v>
      </c>
      <c r="O181" s="7" t="s">
        <v>487</v>
      </c>
      <c r="P181" s="7" t="s">
        <v>544</v>
      </c>
      <c r="Q181" s="7" t="s">
        <v>544</v>
      </c>
    </row>
    <row r="182" spans="1:17" x14ac:dyDescent="0.2">
      <c r="A182" s="9">
        <v>0</v>
      </c>
      <c r="B182" s="10">
        <v>0</v>
      </c>
      <c r="C182" s="11" t="s">
        <v>35</v>
      </c>
      <c r="D182" s="12">
        <v>27</v>
      </c>
      <c r="E182" s="13">
        <v>16</v>
      </c>
      <c r="F182" s="13">
        <v>19</v>
      </c>
      <c r="G182" s="13">
        <v>25</v>
      </c>
      <c r="H182" s="13">
        <v>29</v>
      </c>
      <c r="I182" s="13">
        <v>21</v>
      </c>
      <c r="J182" s="13">
        <v>28</v>
      </c>
      <c r="K182" s="15" t="s">
        <v>36</v>
      </c>
      <c r="L182" s="12">
        <v>20</v>
      </c>
      <c r="M182" s="13">
        <v>18</v>
      </c>
      <c r="N182" s="13">
        <v>20</v>
      </c>
      <c r="O182" s="13">
        <v>27</v>
      </c>
      <c r="P182" s="13">
        <v>10</v>
      </c>
      <c r="Q182" s="15">
        <v>13</v>
      </c>
    </row>
    <row r="183" spans="1:17" x14ac:dyDescent="0.2">
      <c r="A183" s="16">
        <v>0</v>
      </c>
      <c r="B183" s="17">
        <v>0</v>
      </c>
      <c r="C183" s="18" t="s">
        <v>37</v>
      </c>
      <c r="D183" s="19" t="s">
        <v>658</v>
      </c>
      <c r="E183" s="20" t="s">
        <v>659</v>
      </c>
      <c r="F183" s="20" t="s">
        <v>660</v>
      </c>
      <c r="G183" s="20" t="s">
        <v>333</v>
      </c>
      <c r="H183" s="20" t="s">
        <v>661</v>
      </c>
      <c r="I183" s="20" t="s">
        <v>662</v>
      </c>
      <c r="J183" s="20" t="s">
        <v>663</v>
      </c>
      <c r="K183" s="22" t="s">
        <v>664</v>
      </c>
      <c r="L183" s="19" t="s">
        <v>665</v>
      </c>
      <c r="M183" s="20" t="s">
        <v>666</v>
      </c>
      <c r="N183" s="20" t="s">
        <v>667</v>
      </c>
      <c r="O183" s="20" t="s">
        <v>668</v>
      </c>
      <c r="P183" s="20" t="s">
        <v>669</v>
      </c>
      <c r="Q183" s="22" t="s">
        <v>670</v>
      </c>
    </row>
    <row r="184" spans="1:17" ht="17" thickBot="1" x14ac:dyDescent="0.25">
      <c r="A184" s="23">
        <v>0</v>
      </c>
      <c r="B184" s="24">
        <v>0</v>
      </c>
      <c r="C184" s="25" t="s">
        <v>56</v>
      </c>
      <c r="D184" s="26">
        <v>4</v>
      </c>
      <c r="E184" s="27">
        <v>3</v>
      </c>
      <c r="F184" s="27">
        <v>3</v>
      </c>
      <c r="G184" s="27">
        <v>2</v>
      </c>
      <c r="H184" s="27">
        <v>2</v>
      </c>
      <c r="I184" s="27">
        <v>2</v>
      </c>
      <c r="J184" s="27">
        <v>4</v>
      </c>
      <c r="K184" s="72">
        <v>1</v>
      </c>
      <c r="L184" s="70">
        <v>4</v>
      </c>
      <c r="M184" s="27">
        <v>4</v>
      </c>
      <c r="N184" s="27">
        <v>4</v>
      </c>
      <c r="O184" s="27">
        <v>3</v>
      </c>
      <c r="P184" s="27">
        <v>4</v>
      </c>
      <c r="Q184" s="72">
        <v>4</v>
      </c>
    </row>
    <row r="185" spans="1:17" ht="17" thickBot="1" x14ac:dyDescent="0.25">
      <c r="A185" s="30">
        <v>0</v>
      </c>
      <c r="B185" s="31"/>
      <c r="C185" s="11" t="s">
        <v>57</v>
      </c>
      <c r="D185" s="12">
        <v>26</v>
      </c>
      <c r="E185" s="13">
        <v>21</v>
      </c>
      <c r="F185" s="13">
        <v>20</v>
      </c>
      <c r="G185" s="13">
        <v>29</v>
      </c>
      <c r="H185" s="13">
        <v>27</v>
      </c>
      <c r="I185" s="13">
        <v>18</v>
      </c>
      <c r="J185" s="13">
        <v>26</v>
      </c>
      <c r="K185" s="15">
        <v>21</v>
      </c>
      <c r="L185" s="12">
        <v>22</v>
      </c>
      <c r="M185" s="13">
        <v>16</v>
      </c>
      <c r="N185" s="13">
        <v>13</v>
      </c>
      <c r="O185" s="13">
        <v>30</v>
      </c>
      <c r="P185" s="13">
        <v>7</v>
      </c>
      <c r="Q185" s="15">
        <v>22</v>
      </c>
    </row>
    <row r="186" spans="1:17" x14ac:dyDescent="0.2">
      <c r="A186" s="32" t="s">
        <v>58</v>
      </c>
      <c r="B186" s="33" t="s">
        <v>59</v>
      </c>
      <c r="C186" s="34" t="s">
        <v>60</v>
      </c>
      <c r="D186" s="19" t="s">
        <v>71</v>
      </c>
      <c r="E186" s="35" t="s">
        <v>600</v>
      </c>
      <c r="F186" s="35" t="s">
        <v>285</v>
      </c>
      <c r="G186" s="35" t="s">
        <v>79</v>
      </c>
      <c r="H186" s="35" t="s">
        <v>671</v>
      </c>
      <c r="I186" s="35" t="s">
        <v>451</v>
      </c>
      <c r="J186" s="35" t="s">
        <v>218</v>
      </c>
      <c r="K186" s="37" t="s">
        <v>68</v>
      </c>
      <c r="L186" s="38" t="s">
        <v>517</v>
      </c>
      <c r="M186" s="35" t="s">
        <v>281</v>
      </c>
      <c r="N186" s="35" t="s">
        <v>280</v>
      </c>
      <c r="O186" s="35" t="s">
        <v>460</v>
      </c>
      <c r="P186" s="35" t="s">
        <v>198</v>
      </c>
      <c r="Q186" s="22" t="s">
        <v>71</v>
      </c>
    </row>
    <row r="187" spans="1:17" x14ac:dyDescent="0.2">
      <c r="A187" s="39">
        <v>14</v>
      </c>
      <c r="B187" s="40">
        <v>0</v>
      </c>
      <c r="C187" s="34" t="s">
        <v>76</v>
      </c>
      <c r="D187" s="38" t="s">
        <v>103</v>
      </c>
      <c r="E187" s="35" t="s">
        <v>191</v>
      </c>
      <c r="F187" s="35" t="s">
        <v>274</v>
      </c>
      <c r="G187" s="35" t="s">
        <v>77</v>
      </c>
      <c r="H187" s="35" t="s">
        <v>671</v>
      </c>
      <c r="I187" s="35" t="s">
        <v>451</v>
      </c>
      <c r="J187" s="35" t="s">
        <v>97</v>
      </c>
      <c r="K187" s="37" t="s">
        <v>83</v>
      </c>
      <c r="L187" s="38" t="s">
        <v>564</v>
      </c>
      <c r="M187" s="35" t="s">
        <v>672</v>
      </c>
      <c r="N187" s="35" t="s">
        <v>214</v>
      </c>
      <c r="O187" s="35" t="s">
        <v>571</v>
      </c>
      <c r="P187" s="35" t="s">
        <v>73</v>
      </c>
      <c r="Q187" s="22" t="s">
        <v>91</v>
      </c>
    </row>
    <row r="188" spans="1:17" ht="17" thickBot="1" x14ac:dyDescent="0.25">
      <c r="A188" s="32" t="s">
        <v>92</v>
      </c>
      <c r="B188" s="41"/>
      <c r="C188" s="42" t="s">
        <v>93</v>
      </c>
      <c r="D188" s="43" t="s">
        <v>104</v>
      </c>
      <c r="E188" s="44" t="s">
        <v>131</v>
      </c>
      <c r="F188" s="44" t="s">
        <v>451</v>
      </c>
      <c r="G188" s="44" t="s">
        <v>522</v>
      </c>
      <c r="H188" s="44" t="s">
        <v>386</v>
      </c>
      <c r="I188" s="44" t="s">
        <v>193</v>
      </c>
      <c r="J188" s="44" t="s">
        <v>69</v>
      </c>
      <c r="K188" s="46" t="s">
        <v>83</v>
      </c>
      <c r="L188" s="43" t="s">
        <v>564</v>
      </c>
      <c r="M188" s="44" t="s">
        <v>563</v>
      </c>
      <c r="N188" s="44" t="s">
        <v>322</v>
      </c>
      <c r="O188" s="44" t="s">
        <v>513</v>
      </c>
      <c r="P188" s="44" t="s">
        <v>465</v>
      </c>
      <c r="Q188" s="61" t="s">
        <v>88</v>
      </c>
    </row>
    <row r="189" spans="1:17" x14ac:dyDescent="0.2">
      <c r="A189" s="39">
        <v>8</v>
      </c>
      <c r="B189" s="48" t="s">
        <v>56</v>
      </c>
      <c r="C189" s="49" t="s">
        <v>106</v>
      </c>
      <c r="D189" s="50">
        <v>28</v>
      </c>
      <c r="E189" s="51">
        <v>16</v>
      </c>
      <c r="F189" s="51">
        <v>17</v>
      </c>
      <c r="G189" s="51">
        <v>24</v>
      </c>
      <c r="H189" s="51">
        <v>31</v>
      </c>
      <c r="I189" s="51">
        <v>23</v>
      </c>
      <c r="J189" s="51">
        <v>30</v>
      </c>
      <c r="K189" s="53" t="s">
        <v>36</v>
      </c>
      <c r="L189" s="50">
        <v>20</v>
      </c>
      <c r="M189" s="51">
        <v>19</v>
      </c>
      <c r="N189" s="51">
        <v>23</v>
      </c>
      <c r="O189" s="13">
        <v>24</v>
      </c>
      <c r="P189" s="51">
        <v>14</v>
      </c>
      <c r="Q189" s="53">
        <v>11</v>
      </c>
    </row>
    <row r="190" spans="1:17" x14ac:dyDescent="0.2">
      <c r="A190" s="32" t="s">
        <v>107</v>
      </c>
      <c r="B190" s="54">
        <v>3.1428571428571428</v>
      </c>
      <c r="C190" s="34" t="s">
        <v>108</v>
      </c>
      <c r="D190" s="38" t="s">
        <v>102</v>
      </c>
      <c r="E190" s="35" t="s">
        <v>644</v>
      </c>
      <c r="F190" s="35" t="s">
        <v>525</v>
      </c>
      <c r="G190" s="35" t="s">
        <v>458</v>
      </c>
      <c r="H190" s="35" t="s">
        <v>409</v>
      </c>
      <c r="I190" s="35" t="s">
        <v>474</v>
      </c>
      <c r="J190" s="35" t="s">
        <v>406</v>
      </c>
      <c r="K190" s="37" t="s">
        <v>140</v>
      </c>
      <c r="L190" s="38" t="s">
        <v>448</v>
      </c>
      <c r="M190" s="35" t="s">
        <v>198</v>
      </c>
      <c r="N190" s="35" t="s">
        <v>306</v>
      </c>
      <c r="O190" s="35" t="s">
        <v>73</v>
      </c>
      <c r="P190" s="35" t="s">
        <v>350</v>
      </c>
      <c r="Q190" s="37" t="s">
        <v>118</v>
      </c>
    </row>
    <row r="191" spans="1:17" x14ac:dyDescent="0.2">
      <c r="A191" s="39">
        <v>6</v>
      </c>
      <c r="B191" s="55"/>
      <c r="C191" s="34" t="s">
        <v>122</v>
      </c>
      <c r="D191" s="38" t="s">
        <v>478</v>
      </c>
      <c r="E191" s="35" t="s">
        <v>219</v>
      </c>
      <c r="F191" s="35" t="s">
        <v>611</v>
      </c>
      <c r="G191" s="35" t="s">
        <v>311</v>
      </c>
      <c r="H191" s="35" t="s">
        <v>673</v>
      </c>
      <c r="I191" s="35" t="s">
        <v>127</v>
      </c>
      <c r="J191" s="35" t="s">
        <v>412</v>
      </c>
      <c r="K191" s="37" t="s">
        <v>140</v>
      </c>
      <c r="L191" s="38" t="s">
        <v>89</v>
      </c>
      <c r="M191" s="35" t="s">
        <v>208</v>
      </c>
      <c r="N191" s="35" t="s">
        <v>566</v>
      </c>
      <c r="O191" s="35" t="s">
        <v>87</v>
      </c>
      <c r="P191" s="35" t="s">
        <v>573</v>
      </c>
      <c r="Q191" s="37" t="s">
        <v>573</v>
      </c>
    </row>
    <row r="192" spans="1:17" ht="17" thickBot="1" x14ac:dyDescent="0.25">
      <c r="A192" s="56"/>
      <c r="B192" s="56"/>
      <c r="C192" s="57" t="s">
        <v>136</v>
      </c>
      <c r="D192" s="43" t="s">
        <v>478</v>
      </c>
      <c r="E192" s="44" t="s">
        <v>123</v>
      </c>
      <c r="F192" s="44" t="s">
        <v>572</v>
      </c>
      <c r="G192" s="44" t="s">
        <v>528</v>
      </c>
      <c r="H192" s="44" t="s">
        <v>673</v>
      </c>
      <c r="I192" s="44" t="s">
        <v>529</v>
      </c>
      <c r="J192" s="44" t="s">
        <v>526</v>
      </c>
      <c r="K192" s="46" t="s">
        <v>140</v>
      </c>
      <c r="L192" s="43" t="s">
        <v>88</v>
      </c>
      <c r="M192" s="44" t="s">
        <v>468</v>
      </c>
      <c r="N192" s="44" t="s">
        <v>566</v>
      </c>
      <c r="O192" s="44" t="s">
        <v>464</v>
      </c>
      <c r="P192" s="44" t="s">
        <v>573</v>
      </c>
      <c r="Q192" s="46" t="s">
        <v>63</v>
      </c>
    </row>
    <row r="195" spans="1:18" ht="17" thickBot="1" x14ac:dyDescent="0.25"/>
    <row r="196" spans="1:18" ht="41" thickBot="1" x14ac:dyDescent="0.25">
      <c r="A196" s="82" t="s">
        <v>674</v>
      </c>
      <c r="B196" s="1" t="s">
        <v>1</v>
      </c>
      <c r="C196" s="2" t="s">
        <v>2</v>
      </c>
      <c r="D196" s="3" t="s">
        <v>354</v>
      </c>
      <c r="E196" s="3" t="s">
        <v>649</v>
      </c>
      <c r="F196" s="3" t="s">
        <v>675</v>
      </c>
      <c r="G196" s="3" t="s">
        <v>537</v>
      </c>
      <c r="H196" s="3" t="s">
        <v>676</v>
      </c>
      <c r="I196" s="3" t="s">
        <v>651</v>
      </c>
      <c r="J196" s="3" t="s">
        <v>677</v>
      </c>
      <c r="K196" s="3" t="s">
        <v>678</v>
      </c>
      <c r="L196" s="4" t="s">
        <v>580</v>
      </c>
      <c r="M196" s="3" t="s">
        <v>655</v>
      </c>
      <c r="N196" s="3" t="s">
        <v>679</v>
      </c>
      <c r="O196" s="3" t="s">
        <v>657</v>
      </c>
      <c r="P196" s="3" t="s">
        <v>680</v>
      </c>
      <c r="Q196" s="3" t="s">
        <v>681</v>
      </c>
      <c r="R196" s="3" t="s">
        <v>165</v>
      </c>
    </row>
    <row r="197" spans="1:18" ht="17" thickBot="1" x14ac:dyDescent="0.25">
      <c r="A197" s="5" t="s">
        <v>21</v>
      </c>
      <c r="B197" s="6" t="s">
        <v>22</v>
      </c>
      <c r="C197" s="7" t="s">
        <v>23</v>
      </c>
      <c r="D197" s="7" t="s">
        <v>541</v>
      </c>
      <c r="E197" s="7" t="s">
        <v>488</v>
      </c>
      <c r="F197" s="7" t="s">
        <v>622</v>
      </c>
      <c r="G197" s="7" t="s">
        <v>622</v>
      </c>
      <c r="H197" s="7" t="s">
        <v>490</v>
      </c>
      <c r="I197" s="7" t="s">
        <v>490</v>
      </c>
      <c r="J197" s="7" t="s">
        <v>542</v>
      </c>
      <c r="K197" s="7" t="s">
        <v>542</v>
      </c>
      <c r="L197" s="8" t="s">
        <v>491</v>
      </c>
      <c r="M197" s="7" t="s">
        <v>543</v>
      </c>
      <c r="N197" s="7" t="s">
        <v>493</v>
      </c>
      <c r="O197" s="7" t="s">
        <v>487</v>
      </c>
      <c r="P197" s="7" t="s">
        <v>494</v>
      </c>
      <c r="Q197" s="7" t="s">
        <v>494</v>
      </c>
      <c r="R197" s="7" t="s">
        <v>544</v>
      </c>
    </row>
    <row r="198" spans="1:18" x14ac:dyDescent="0.2">
      <c r="A198" s="9">
        <v>0</v>
      </c>
      <c r="B198" s="10">
        <v>0</v>
      </c>
      <c r="C198" s="11" t="s">
        <v>35</v>
      </c>
      <c r="D198" s="12">
        <v>20</v>
      </c>
      <c r="E198" s="13">
        <v>19</v>
      </c>
      <c r="F198" s="13">
        <v>25</v>
      </c>
      <c r="G198" s="13" t="s">
        <v>36</v>
      </c>
      <c r="H198" s="13">
        <v>24</v>
      </c>
      <c r="I198" s="13">
        <v>29</v>
      </c>
      <c r="J198" s="13">
        <v>13</v>
      </c>
      <c r="K198" s="15">
        <v>25</v>
      </c>
      <c r="L198" s="12">
        <v>16</v>
      </c>
      <c r="M198" s="13">
        <v>15</v>
      </c>
      <c r="N198" s="13">
        <v>12</v>
      </c>
      <c r="O198" s="13">
        <v>19</v>
      </c>
      <c r="P198" s="13">
        <v>18</v>
      </c>
      <c r="Q198" s="13">
        <v>25</v>
      </c>
      <c r="R198" s="15">
        <v>9</v>
      </c>
    </row>
    <row r="199" spans="1:18" x14ac:dyDescent="0.2">
      <c r="A199" s="16">
        <v>0</v>
      </c>
      <c r="B199" s="17">
        <v>0</v>
      </c>
      <c r="C199" s="18" t="s">
        <v>37</v>
      </c>
      <c r="D199" s="19" t="s">
        <v>682</v>
      </c>
      <c r="E199" s="20" t="s">
        <v>683</v>
      </c>
      <c r="F199" s="20" t="s">
        <v>684</v>
      </c>
      <c r="G199" s="20" t="s">
        <v>685</v>
      </c>
      <c r="H199" s="20" t="s">
        <v>686</v>
      </c>
      <c r="I199" s="20" t="s">
        <v>687</v>
      </c>
      <c r="J199" s="20" t="s">
        <v>688</v>
      </c>
      <c r="K199" s="22" t="s">
        <v>689</v>
      </c>
      <c r="L199" s="19" t="s">
        <v>690</v>
      </c>
      <c r="M199" s="20" t="s">
        <v>691</v>
      </c>
      <c r="N199" s="20" t="s">
        <v>692</v>
      </c>
      <c r="O199" s="20" t="s">
        <v>693</v>
      </c>
      <c r="P199" s="20" t="s">
        <v>694</v>
      </c>
      <c r="Q199" s="20" t="s">
        <v>695</v>
      </c>
      <c r="R199" s="22" t="s">
        <v>696</v>
      </c>
    </row>
    <row r="200" spans="1:18" ht="17" thickBot="1" x14ac:dyDescent="0.25">
      <c r="A200" s="23">
        <v>0</v>
      </c>
      <c r="B200" s="24">
        <v>0</v>
      </c>
      <c r="C200" s="25" t="s">
        <v>56</v>
      </c>
      <c r="D200" s="26">
        <v>3</v>
      </c>
      <c r="E200" s="27">
        <v>3</v>
      </c>
      <c r="F200" s="27">
        <v>3</v>
      </c>
      <c r="G200" s="27">
        <v>0</v>
      </c>
      <c r="H200" s="27">
        <v>4</v>
      </c>
      <c r="I200" s="27">
        <v>3</v>
      </c>
      <c r="J200" s="27">
        <v>4</v>
      </c>
      <c r="K200" s="72">
        <v>4</v>
      </c>
      <c r="L200" s="70">
        <v>3</v>
      </c>
      <c r="M200" s="27">
        <v>4</v>
      </c>
      <c r="N200" s="27">
        <v>5</v>
      </c>
      <c r="O200" s="27">
        <v>3</v>
      </c>
      <c r="P200" s="27">
        <v>4</v>
      </c>
      <c r="Q200" s="27">
        <v>4</v>
      </c>
      <c r="R200" s="72">
        <v>4</v>
      </c>
    </row>
    <row r="201" spans="1:18" ht="17" thickBot="1" x14ac:dyDescent="0.25">
      <c r="A201" s="30">
        <v>0</v>
      </c>
      <c r="B201" s="31"/>
      <c r="C201" s="11" t="s">
        <v>57</v>
      </c>
      <c r="D201" s="12">
        <v>21</v>
      </c>
      <c r="E201" s="13">
        <v>22</v>
      </c>
      <c r="F201" s="13">
        <v>24</v>
      </c>
      <c r="G201" s="13" t="s">
        <v>36</v>
      </c>
      <c r="H201" s="13">
        <v>22</v>
      </c>
      <c r="I201" s="13">
        <v>28</v>
      </c>
      <c r="J201" s="13">
        <v>20</v>
      </c>
      <c r="K201" s="15">
        <v>31</v>
      </c>
      <c r="L201" s="12">
        <v>14</v>
      </c>
      <c r="M201" s="13">
        <v>16</v>
      </c>
      <c r="N201" s="13">
        <v>12</v>
      </c>
      <c r="O201" s="13">
        <v>20</v>
      </c>
      <c r="P201" s="13">
        <v>19</v>
      </c>
      <c r="Q201" s="13">
        <v>28</v>
      </c>
      <c r="R201" s="15">
        <v>8</v>
      </c>
    </row>
    <row r="202" spans="1:18" x14ac:dyDescent="0.2">
      <c r="A202" s="32" t="s">
        <v>58</v>
      </c>
      <c r="B202" s="33" t="s">
        <v>59</v>
      </c>
      <c r="C202" s="34" t="s">
        <v>60</v>
      </c>
      <c r="D202" s="19" t="s">
        <v>73</v>
      </c>
      <c r="E202" s="35" t="s">
        <v>61</v>
      </c>
      <c r="F202" s="35" t="s">
        <v>641</v>
      </c>
      <c r="G202" s="35" t="s">
        <v>522</v>
      </c>
      <c r="H202" s="35" t="s">
        <v>326</v>
      </c>
      <c r="I202" s="35" t="s">
        <v>95</v>
      </c>
      <c r="J202" s="35" t="s">
        <v>81</v>
      </c>
      <c r="K202" s="37" t="s">
        <v>78</v>
      </c>
      <c r="L202" s="38" t="s">
        <v>697</v>
      </c>
      <c r="M202" s="35" t="s">
        <v>280</v>
      </c>
      <c r="N202" s="35" t="s">
        <v>196</v>
      </c>
      <c r="O202" s="35" t="s">
        <v>390</v>
      </c>
      <c r="P202" s="35" t="s">
        <v>71</v>
      </c>
      <c r="Q202" s="20" t="s">
        <v>446</v>
      </c>
      <c r="R202" s="37" t="s">
        <v>306</v>
      </c>
    </row>
    <row r="203" spans="1:18" x14ac:dyDescent="0.2">
      <c r="A203" s="39">
        <v>15</v>
      </c>
      <c r="B203" s="40">
        <v>0</v>
      </c>
      <c r="C203" s="34" t="s">
        <v>76</v>
      </c>
      <c r="D203" s="38" t="s">
        <v>87</v>
      </c>
      <c r="E203" s="35" t="s">
        <v>191</v>
      </c>
      <c r="F203" s="35" t="s">
        <v>77</v>
      </c>
      <c r="G203" s="35" t="s">
        <v>522</v>
      </c>
      <c r="H203" s="35" t="s">
        <v>284</v>
      </c>
      <c r="I203" s="35" t="s">
        <v>443</v>
      </c>
      <c r="J203" s="35" t="s">
        <v>239</v>
      </c>
      <c r="K203" s="37" t="s">
        <v>522</v>
      </c>
      <c r="L203" s="38" t="s">
        <v>698</v>
      </c>
      <c r="M203" s="35" t="s">
        <v>281</v>
      </c>
      <c r="N203" s="35" t="s">
        <v>89</v>
      </c>
      <c r="O203" s="35" t="s">
        <v>455</v>
      </c>
      <c r="P203" s="35" t="s">
        <v>88</v>
      </c>
      <c r="Q203" s="20" t="s">
        <v>518</v>
      </c>
      <c r="R203" s="37" t="s">
        <v>207</v>
      </c>
    </row>
    <row r="204" spans="1:18" ht="17" thickBot="1" x14ac:dyDescent="0.25">
      <c r="A204" s="32" t="s">
        <v>92</v>
      </c>
      <c r="B204" s="41"/>
      <c r="C204" s="42" t="s">
        <v>93</v>
      </c>
      <c r="D204" s="43" t="s">
        <v>598</v>
      </c>
      <c r="E204" s="44" t="s">
        <v>131</v>
      </c>
      <c r="F204" s="44" t="s">
        <v>95</v>
      </c>
      <c r="G204" s="44" t="s">
        <v>522</v>
      </c>
      <c r="H204" s="44" t="s">
        <v>562</v>
      </c>
      <c r="I204" s="44" t="s">
        <v>326</v>
      </c>
      <c r="J204" s="44" t="s">
        <v>98</v>
      </c>
      <c r="K204" s="46" t="s">
        <v>671</v>
      </c>
      <c r="L204" s="43" t="s">
        <v>286</v>
      </c>
      <c r="M204" s="44" t="s">
        <v>447</v>
      </c>
      <c r="N204" s="44" t="s">
        <v>91</v>
      </c>
      <c r="O204" s="44" t="s">
        <v>455</v>
      </c>
      <c r="P204" s="44" t="s">
        <v>105</v>
      </c>
      <c r="Q204" s="47" t="s">
        <v>518</v>
      </c>
      <c r="R204" s="46" t="s">
        <v>215</v>
      </c>
    </row>
    <row r="205" spans="1:18" x14ac:dyDescent="0.2">
      <c r="A205" s="39">
        <v>8</v>
      </c>
      <c r="B205" s="48" t="s">
        <v>56</v>
      </c>
      <c r="C205" s="49" t="s">
        <v>106</v>
      </c>
      <c r="D205" s="50">
        <v>18</v>
      </c>
      <c r="E205" s="51">
        <v>21</v>
      </c>
      <c r="F205" s="51">
        <v>27</v>
      </c>
      <c r="G205" s="51" t="s">
        <v>36</v>
      </c>
      <c r="H205" s="51">
        <v>29</v>
      </c>
      <c r="I205" s="51">
        <v>31</v>
      </c>
      <c r="J205" s="51">
        <v>10</v>
      </c>
      <c r="K205" s="53">
        <v>23</v>
      </c>
      <c r="L205" s="50">
        <v>20</v>
      </c>
      <c r="M205" s="51">
        <v>15</v>
      </c>
      <c r="N205" s="51">
        <v>14</v>
      </c>
      <c r="O205" s="13">
        <v>16</v>
      </c>
      <c r="P205" s="51">
        <v>18</v>
      </c>
      <c r="Q205" s="51">
        <v>24</v>
      </c>
      <c r="R205" s="53">
        <v>11</v>
      </c>
    </row>
    <row r="206" spans="1:18" x14ac:dyDescent="0.2">
      <c r="A206" s="32" t="s">
        <v>107</v>
      </c>
      <c r="B206" s="54">
        <v>3.4</v>
      </c>
      <c r="C206" s="34" t="s">
        <v>108</v>
      </c>
      <c r="D206" s="38" t="s">
        <v>77</v>
      </c>
      <c r="E206" s="35" t="s">
        <v>212</v>
      </c>
      <c r="F206" s="35" t="s">
        <v>99</v>
      </c>
      <c r="G206" s="35" t="s">
        <v>36</v>
      </c>
      <c r="H206" s="35" t="s">
        <v>345</v>
      </c>
      <c r="I206" s="35" t="s">
        <v>673</v>
      </c>
      <c r="J206" s="35" t="s">
        <v>699</v>
      </c>
      <c r="K206" s="37" t="s">
        <v>222</v>
      </c>
      <c r="L206" s="38" t="s">
        <v>280</v>
      </c>
      <c r="M206" s="35" t="s">
        <v>198</v>
      </c>
      <c r="N206" s="35" t="s">
        <v>198</v>
      </c>
      <c r="O206" s="35" t="s">
        <v>209</v>
      </c>
      <c r="P206" s="35" t="s">
        <v>87</v>
      </c>
      <c r="Q206" s="35" t="s">
        <v>101</v>
      </c>
      <c r="R206" s="37" t="s">
        <v>636</v>
      </c>
    </row>
    <row r="207" spans="1:18" x14ac:dyDescent="0.2">
      <c r="A207" s="39">
        <v>7</v>
      </c>
      <c r="B207" s="55"/>
      <c r="C207" s="34" t="s">
        <v>122</v>
      </c>
      <c r="D207" s="38" t="s">
        <v>700</v>
      </c>
      <c r="E207" s="35" t="s">
        <v>701</v>
      </c>
      <c r="F207" s="35" t="s">
        <v>466</v>
      </c>
      <c r="G207" s="35" t="s">
        <v>36</v>
      </c>
      <c r="H207" s="35" t="s">
        <v>139</v>
      </c>
      <c r="I207" s="35" t="s">
        <v>139</v>
      </c>
      <c r="J207" s="35" t="s">
        <v>347</v>
      </c>
      <c r="K207" s="37" t="s">
        <v>302</v>
      </c>
      <c r="L207" s="38" t="s">
        <v>447</v>
      </c>
      <c r="M207" s="35" t="s">
        <v>299</v>
      </c>
      <c r="N207" s="35" t="s">
        <v>73</v>
      </c>
      <c r="O207" s="35" t="s">
        <v>87</v>
      </c>
      <c r="P207" s="35" t="s">
        <v>202</v>
      </c>
      <c r="Q207" s="35" t="s">
        <v>306</v>
      </c>
      <c r="R207" s="37" t="s">
        <v>573</v>
      </c>
    </row>
    <row r="208" spans="1:18" ht="17" thickBot="1" x14ac:dyDescent="0.25">
      <c r="A208" s="56"/>
      <c r="B208" s="56"/>
      <c r="C208" s="57" t="s">
        <v>136</v>
      </c>
      <c r="D208" s="43" t="s">
        <v>700</v>
      </c>
      <c r="E208" s="44" t="s">
        <v>701</v>
      </c>
      <c r="F208" s="44" t="s">
        <v>466</v>
      </c>
      <c r="G208" s="44" t="s">
        <v>36</v>
      </c>
      <c r="H208" s="44" t="s">
        <v>113</v>
      </c>
      <c r="I208" s="44" t="s">
        <v>702</v>
      </c>
      <c r="J208" s="44" t="s">
        <v>703</v>
      </c>
      <c r="K208" s="46" t="s">
        <v>231</v>
      </c>
      <c r="L208" s="43" t="s">
        <v>447</v>
      </c>
      <c r="M208" s="44" t="s">
        <v>704</v>
      </c>
      <c r="N208" s="44" t="s">
        <v>465</v>
      </c>
      <c r="O208" s="44" t="s">
        <v>477</v>
      </c>
      <c r="P208" s="44" t="s">
        <v>705</v>
      </c>
      <c r="Q208" s="44" t="s">
        <v>282</v>
      </c>
      <c r="R208" s="46" t="s">
        <v>63</v>
      </c>
    </row>
    <row r="211" spans="1:16" ht="17" thickBot="1" x14ac:dyDescent="0.25"/>
    <row r="212" spans="1:16" ht="52" thickBot="1" x14ac:dyDescent="0.25">
      <c r="A212" s="82" t="s">
        <v>706</v>
      </c>
      <c r="B212" s="1" t="s">
        <v>1</v>
      </c>
      <c r="C212" s="2" t="s">
        <v>2</v>
      </c>
      <c r="D212" s="3" t="s">
        <v>707</v>
      </c>
      <c r="E212" s="3" t="s">
        <v>708</v>
      </c>
      <c r="F212" s="3" t="s">
        <v>576</v>
      </c>
      <c r="G212" s="3" t="s">
        <v>537</v>
      </c>
      <c r="H212" s="3" t="s">
        <v>675</v>
      </c>
      <c r="I212" s="3" t="s">
        <v>709</v>
      </c>
      <c r="J212" s="3" t="s">
        <v>677</v>
      </c>
      <c r="K212" s="4" t="s">
        <v>580</v>
      </c>
      <c r="L212" s="3" t="s">
        <v>710</v>
      </c>
      <c r="M212" s="3" t="s">
        <v>654</v>
      </c>
      <c r="N212" s="3" t="s">
        <v>915</v>
      </c>
      <c r="O212" s="3" t="s">
        <v>711</v>
      </c>
      <c r="P212" s="3" t="s">
        <v>165</v>
      </c>
    </row>
    <row r="213" spans="1:16" ht="17" thickBot="1" x14ac:dyDescent="0.25">
      <c r="A213" s="5" t="s">
        <v>21</v>
      </c>
      <c r="B213" s="6" t="s">
        <v>22</v>
      </c>
      <c r="C213" s="7" t="s">
        <v>23</v>
      </c>
      <c r="D213" s="7" t="s">
        <v>541</v>
      </c>
      <c r="E213" s="7" t="s">
        <v>487</v>
      </c>
      <c r="F213" s="7" t="s">
        <v>487</v>
      </c>
      <c r="G213" s="7" t="s">
        <v>622</v>
      </c>
      <c r="H213" s="7" t="s">
        <v>622</v>
      </c>
      <c r="I213" s="7" t="s">
        <v>490</v>
      </c>
      <c r="J213" s="7" t="s">
        <v>542</v>
      </c>
      <c r="K213" s="8" t="s">
        <v>491</v>
      </c>
      <c r="L213" s="7" t="s">
        <v>492</v>
      </c>
      <c r="M213" s="7" t="s">
        <v>543</v>
      </c>
      <c r="N213" s="7" t="s">
        <v>493</v>
      </c>
      <c r="O213" s="7" t="s">
        <v>487</v>
      </c>
      <c r="P213" s="7" t="s">
        <v>544</v>
      </c>
    </row>
    <row r="214" spans="1:16" x14ac:dyDescent="0.2">
      <c r="A214" s="9">
        <v>0</v>
      </c>
      <c r="B214" s="10">
        <v>0</v>
      </c>
      <c r="C214" s="11" t="s">
        <v>35</v>
      </c>
      <c r="D214" s="12">
        <v>28</v>
      </c>
      <c r="E214" s="13">
        <v>12</v>
      </c>
      <c r="F214" s="13">
        <v>18</v>
      </c>
      <c r="G214" s="13">
        <v>12</v>
      </c>
      <c r="H214" s="13">
        <v>13</v>
      </c>
      <c r="I214" s="13">
        <v>12</v>
      </c>
      <c r="J214" s="15">
        <v>9</v>
      </c>
      <c r="K214" s="12">
        <v>10</v>
      </c>
      <c r="L214" s="13">
        <v>16</v>
      </c>
      <c r="M214" s="13">
        <v>12</v>
      </c>
      <c r="N214" s="13">
        <v>23</v>
      </c>
      <c r="O214" s="13">
        <v>16</v>
      </c>
      <c r="P214" s="15">
        <v>11</v>
      </c>
    </row>
    <row r="215" spans="1:16" x14ac:dyDescent="0.2">
      <c r="A215" s="16">
        <v>0</v>
      </c>
      <c r="B215" s="17">
        <v>0</v>
      </c>
      <c r="C215" s="18" t="s">
        <v>37</v>
      </c>
      <c r="D215" s="19" t="s">
        <v>712</v>
      </c>
      <c r="E215" s="20" t="s">
        <v>713</v>
      </c>
      <c r="F215" s="20" t="s">
        <v>714</v>
      </c>
      <c r="G215" s="20" t="s">
        <v>715</v>
      </c>
      <c r="H215" s="20" t="s">
        <v>716</v>
      </c>
      <c r="I215" s="20" t="s">
        <v>717</v>
      </c>
      <c r="J215" s="22" t="s">
        <v>718</v>
      </c>
      <c r="K215" s="19" t="s">
        <v>719</v>
      </c>
      <c r="L215" s="20" t="s">
        <v>720</v>
      </c>
      <c r="M215" s="20" t="s">
        <v>721</v>
      </c>
      <c r="N215" s="20" t="s">
        <v>722</v>
      </c>
      <c r="O215" s="20" t="s">
        <v>723</v>
      </c>
      <c r="P215" s="22" t="s">
        <v>724</v>
      </c>
    </row>
    <row r="216" spans="1:16" ht="17" thickBot="1" x14ac:dyDescent="0.25">
      <c r="A216" s="23">
        <v>0</v>
      </c>
      <c r="B216" s="24">
        <v>0</v>
      </c>
      <c r="C216" s="25" t="s">
        <v>56</v>
      </c>
      <c r="D216" s="26">
        <v>3</v>
      </c>
      <c r="E216" s="27">
        <v>4</v>
      </c>
      <c r="F216" s="27">
        <v>3</v>
      </c>
      <c r="G216" s="27">
        <v>2</v>
      </c>
      <c r="H216" s="27">
        <v>5</v>
      </c>
      <c r="I216" s="27">
        <v>6</v>
      </c>
      <c r="J216" s="72">
        <v>6</v>
      </c>
      <c r="K216" s="70">
        <v>6</v>
      </c>
      <c r="L216" s="27">
        <v>2</v>
      </c>
      <c r="M216" s="27">
        <v>3</v>
      </c>
      <c r="N216" s="27">
        <v>4</v>
      </c>
      <c r="O216" s="27">
        <v>5</v>
      </c>
      <c r="P216" s="72">
        <v>4</v>
      </c>
    </row>
    <row r="217" spans="1:16" ht="17" thickBot="1" x14ac:dyDescent="0.25">
      <c r="A217" s="30">
        <v>0</v>
      </c>
      <c r="B217" s="31"/>
      <c r="C217" s="11" t="s">
        <v>57</v>
      </c>
      <c r="D217" s="12">
        <v>29</v>
      </c>
      <c r="E217" s="13">
        <v>14</v>
      </c>
      <c r="F217" s="13">
        <v>19</v>
      </c>
      <c r="G217" s="13">
        <v>14</v>
      </c>
      <c r="H217" s="13">
        <v>16</v>
      </c>
      <c r="I217" s="13">
        <v>10</v>
      </c>
      <c r="J217" s="15">
        <v>11</v>
      </c>
      <c r="K217" s="12">
        <v>9</v>
      </c>
      <c r="L217" s="13">
        <v>16</v>
      </c>
      <c r="M217" s="13">
        <v>12</v>
      </c>
      <c r="N217" s="13">
        <v>22</v>
      </c>
      <c r="O217" s="13">
        <v>17</v>
      </c>
      <c r="P217" s="15">
        <v>14</v>
      </c>
    </row>
    <row r="218" spans="1:16" x14ac:dyDescent="0.2">
      <c r="A218" s="32" t="s">
        <v>58</v>
      </c>
      <c r="B218" s="33" t="s">
        <v>59</v>
      </c>
      <c r="C218" s="34" t="s">
        <v>60</v>
      </c>
      <c r="D218" s="19" t="s">
        <v>306</v>
      </c>
      <c r="E218" s="35" t="s">
        <v>129</v>
      </c>
      <c r="F218" s="35" t="s">
        <v>102</v>
      </c>
      <c r="G218" s="35" t="s">
        <v>725</v>
      </c>
      <c r="H218" s="35" t="s">
        <v>62</v>
      </c>
      <c r="I218" s="35" t="s">
        <v>193</v>
      </c>
      <c r="J218" s="37" t="s">
        <v>193</v>
      </c>
      <c r="K218" s="38" t="s">
        <v>637</v>
      </c>
      <c r="L218" s="35" t="s">
        <v>70</v>
      </c>
      <c r="M218" s="35" t="s">
        <v>388</v>
      </c>
      <c r="N218" s="35" t="s">
        <v>444</v>
      </c>
      <c r="O218" s="35" t="s">
        <v>205</v>
      </c>
      <c r="P218" s="22" t="s">
        <v>726</v>
      </c>
    </row>
    <row r="219" spans="1:16" x14ac:dyDescent="0.2">
      <c r="A219" s="39">
        <v>13</v>
      </c>
      <c r="B219" s="40">
        <v>0</v>
      </c>
      <c r="C219" s="34" t="s">
        <v>76</v>
      </c>
      <c r="D219" s="38" t="s">
        <v>208</v>
      </c>
      <c r="E219" s="35" t="s">
        <v>117</v>
      </c>
      <c r="F219" s="35" t="s">
        <v>560</v>
      </c>
      <c r="G219" s="35" t="s">
        <v>450</v>
      </c>
      <c r="H219" s="35" t="s">
        <v>145</v>
      </c>
      <c r="I219" s="35" t="s">
        <v>727</v>
      </c>
      <c r="J219" s="37" t="s">
        <v>67</v>
      </c>
      <c r="K219" s="38" t="s">
        <v>605</v>
      </c>
      <c r="L219" s="35" t="s">
        <v>728</v>
      </c>
      <c r="M219" s="35" t="s">
        <v>729</v>
      </c>
      <c r="N219" s="35" t="s">
        <v>604</v>
      </c>
      <c r="O219" s="35" t="s">
        <v>571</v>
      </c>
      <c r="P219" s="22" t="s">
        <v>454</v>
      </c>
    </row>
    <row r="220" spans="1:16" ht="17" thickBot="1" x14ac:dyDescent="0.25">
      <c r="A220" s="32" t="s">
        <v>92</v>
      </c>
      <c r="B220" s="41"/>
      <c r="C220" s="42" t="s">
        <v>93</v>
      </c>
      <c r="D220" s="43" t="s">
        <v>730</v>
      </c>
      <c r="E220" s="44" t="s">
        <v>150</v>
      </c>
      <c r="F220" s="44" t="s">
        <v>129</v>
      </c>
      <c r="G220" s="44" t="s">
        <v>514</v>
      </c>
      <c r="H220" s="44" t="s">
        <v>671</v>
      </c>
      <c r="I220" s="44" t="s">
        <v>294</v>
      </c>
      <c r="J220" s="46" t="s">
        <v>567</v>
      </c>
      <c r="K220" s="43" t="s">
        <v>70</v>
      </c>
      <c r="L220" s="44" t="s">
        <v>728</v>
      </c>
      <c r="M220" s="44" t="s">
        <v>279</v>
      </c>
      <c r="N220" s="44" t="s">
        <v>388</v>
      </c>
      <c r="O220" s="44" t="s">
        <v>563</v>
      </c>
      <c r="P220" s="61" t="s">
        <v>103</v>
      </c>
    </row>
    <row r="221" spans="1:16" x14ac:dyDescent="0.2">
      <c r="A221" s="39">
        <v>7</v>
      </c>
      <c r="B221" s="48" t="s">
        <v>56</v>
      </c>
      <c r="C221" s="49" t="s">
        <v>106</v>
      </c>
      <c r="D221" s="50">
        <v>27</v>
      </c>
      <c r="E221" s="51">
        <v>11</v>
      </c>
      <c r="F221" s="51">
        <v>18</v>
      </c>
      <c r="G221" s="51">
        <v>13</v>
      </c>
      <c r="H221" s="51">
        <v>12</v>
      </c>
      <c r="I221" s="51">
        <v>14</v>
      </c>
      <c r="J221" s="53">
        <v>9</v>
      </c>
      <c r="K221" s="50">
        <v>10</v>
      </c>
      <c r="L221" s="51">
        <v>17</v>
      </c>
      <c r="M221" s="51">
        <v>14</v>
      </c>
      <c r="N221" s="13">
        <v>24</v>
      </c>
      <c r="O221" s="51">
        <v>17</v>
      </c>
      <c r="P221" s="53">
        <v>10</v>
      </c>
    </row>
    <row r="222" spans="1:16" x14ac:dyDescent="0.2">
      <c r="A222" s="32" t="s">
        <v>107</v>
      </c>
      <c r="B222" s="54">
        <v>4.0769230769230766</v>
      </c>
      <c r="C222" s="34" t="s">
        <v>108</v>
      </c>
      <c r="D222" s="38" t="s">
        <v>63</v>
      </c>
      <c r="E222" s="35" t="s">
        <v>326</v>
      </c>
      <c r="F222" s="35" t="s">
        <v>731</v>
      </c>
      <c r="G222" s="35" t="s">
        <v>732</v>
      </c>
      <c r="H222" s="35" t="s">
        <v>345</v>
      </c>
      <c r="I222" s="35" t="s">
        <v>219</v>
      </c>
      <c r="J222" s="37" t="s">
        <v>115</v>
      </c>
      <c r="K222" s="38" t="s">
        <v>446</v>
      </c>
      <c r="L222" s="35" t="s">
        <v>571</v>
      </c>
      <c r="M222" s="35" t="s">
        <v>91</v>
      </c>
      <c r="N222" s="35" t="s">
        <v>88</v>
      </c>
      <c r="O222" s="35" t="s">
        <v>306</v>
      </c>
      <c r="P222" s="37" t="s">
        <v>134</v>
      </c>
    </row>
    <row r="223" spans="1:16" x14ac:dyDescent="0.2">
      <c r="A223" s="39">
        <v>6</v>
      </c>
      <c r="B223" s="55"/>
      <c r="C223" s="34" t="s">
        <v>122</v>
      </c>
      <c r="D223" s="38" t="s">
        <v>733</v>
      </c>
      <c r="E223" s="35" t="s">
        <v>451</v>
      </c>
      <c r="F223" s="35" t="s">
        <v>64</v>
      </c>
      <c r="G223" s="35" t="s">
        <v>222</v>
      </c>
      <c r="H223" s="35" t="s">
        <v>467</v>
      </c>
      <c r="I223" s="35" t="s">
        <v>311</v>
      </c>
      <c r="J223" s="37" t="s">
        <v>463</v>
      </c>
      <c r="K223" s="38" t="s">
        <v>281</v>
      </c>
      <c r="L223" s="35" t="s">
        <v>513</v>
      </c>
      <c r="M223" s="35" t="s">
        <v>88</v>
      </c>
      <c r="N223" s="35" t="s">
        <v>520</v>
      </c>
      <c r="O223" s="35" t="s">
        <v>524</v>
      </c>
      <c r="P223" s="37" t="s">
        <v>190</v>
      </c>
    </row>
    <row r="224" spans="1:16" ht="17" thickBot="1" x14ac:dyDescent="0.25">
      <c r="A224" s="56"/>
      <c r="B224" s="56"/>
      <c r="C224" s="57" t="s">
        <v>136</v>
      </c>
      <c r="D224" s="43" t="s">
        <v>733</v>
      </c>
      <c r="E224" s="44" t="s">
        <v>193</v>
      </c>
      <c r="F224" s="44" t="s">
        <v>514</v>
      </c>
      <c r="G224" s="44" t="s">
        <v>611</v>
      </c>
      <c r="H224" s="44" t="s">
        <v>222</v>
      </c>
      <c r="I224" s="44" t="s">
        <v>406</v>
      </c>
      <c r="J224" s="46" t="s">
        <v>734</v>
      </c>
      <c r="K224" s="43" t="s">
        <v>214</v>
      </c>
      <c r="L224" s="44" t="s">
        <v>513</v>
      </c>
      <c r="M224" s="44" t="s">
        <v>532</v>
      </c>
      <c r="N224" s="44" t="s">
        <v>74</v>
      </c>
      <c r="O224" s="44" t="s">
        <v>208</v>
      </c>
      <c r="P224" s="46" t="s">
        <v>147</v>
      </c>
    </row>
    <row r="227" spans="1:18" ht="17" thickBot="1" x14ac:dyDescent="0.25"/>
    <row r="228" spans="1:18" ht="41" thickBot="1" x14ac:dyDescent="0.25">
      <c r="A228" s="82" t="s">
        <v>735</v>
      </c>
      <c r="B228" s="1" t="s">
        <v>1</v>
      </c>
      <c r="C228" s="2" t="s">
        <v>2</v>
      </c>
      <c r="D228" s="3" t="s">
        <v>708</v>
      </c>
      <c r="E228" s="3" t="s">
        <v>736</v>
      </c>
      <c r="F228" s="3" t="s">
        <v>649</v>
      </c>
      <c r="G228" s="3" t="s">
        <v>675</v>
      </c>
      <c r="H228" s="3" t="s">
        <v>537</v>
      </c>
      <c r="I228" s="3" t="s">
        <v>709</v>
      </c>
      <c r="J228" s="3" t="s">
        <v>676</v>
      </c>
      <c r="K228" s="3" t="s">
        <v>652</v>
      </c>
      <c r="L228" s="4" t="s">
        <v>737</v>
      </c>
      <c r="M228" s="3" t="s">
        <v>738</v>
      </c>
      <c r="N228" s="3" t="s">
        <v>739</v>
      </c>
      <c r="O228" s="3" t="s">
        <v>740</v>
      </c>
      <c r="P228" s="3" t="s">
        <v>741</v>
      </c>
      <c r="Q228" s="3" t="s">
        <v>742</v>
      </c>
      <c r="R228" s="3" t="s">
        <v>743</v>
      </c>
    </row>
    <row r="229" spans="1:18" ht="17" thickBot="1" x14ac:dyDescent="0.25">
      <c r="A229" s="5" t="s">
        <v>21</v>
      </c>
      <c r="B229" s="6" t="s">
        <v>22</v>
      </c>
      <c r="C229" s="7" t="s">
        <v>23</v>
      </c>
      <c r="D229" s="7" t="s">
        <v>487</v>
      </c>
      <c r="E229" s="7" t="s">
        <v>487</v>
      </c>
      <c r="F229" s="7" t="s">
        <v>488</v>
      </c>
      <c r="G229" s="7" t="s">
        <v>488</v>
      </c>
      <c r="H229" s="7" t="s">
        <v>622</v>
      </c>
      <c r="I229" s="7" t="s">
        <v>490</v>
      </c>
      <c r="J229" s="7" t="s">
        <v>542</v>
      </c>
      <c r="K229" s="7" t="s">
        <v>542</v>
      </c>
      <c r="L229" s="8" t="s">
        <v>491</v>
      </c>
      <c r="M229" s="7" t="s">
        <v>492</v>
      </c>
      <c r="N229" s="7" t="s">
        <v>493</v>
      </c>
      <c r="O229" s="7" t="s">
        <v>493</v>
      </c>
      <c r="P229" s="7" t="s">
        <v>494</v>
      </c>
      <c r="Q229" s="7" t="s">
        <v>544</v>
      </c>
      <c r="R229" s="7" t="s">
        <v>544</v>
      </c>
    </row>
    <row r="230" spans="1:18" x14ac:dyDescent="0.2">
      <c r="A230" s="9">
        <v>0</v>
      </c>
      <c r="B230" s="10">
        <v>0</v>
      </c>
      <c r="C230" s="11" t="s">
        <v>35</v>
      </c>
      <c r="D230" s="12">
        <v>44</v>
      </c>
      <c r="E230" s="13">
        <v>51</v>
      </c>
      <c r="F230" s="13">
        <v>24</v>
      </c>
      <c r="G230" s="13">
        <v>32</v>
      </c>
      <c r="H230" s="13" t="s">
        <v>36</v>
      </c>
      <c r="I230" s="13" t="s">
        <v>36</v>
      </c>
      <c r="J230" s="13">
        <v>11</v>
      </c>
      <c r="K230" s="15">
        <v>19</v>
      </c>
      <c r="L230" s="12">
        <v>24</v>
      </c>
      <c r="M230" s="13">
        <v>12</v>
      </c>
      <c r="N230" s="13">
        <v>13</v>
      </c>
      <c r="O230" s="13">
        <v>15</v>
      </c>
      <c r="P230" s="13">
        <v>17</v>
      </c>
      <c r="Q230" s="13">
        <v>12</v>
      </c>
      <c r="R230" s="15">
        <v>16</v>
      </c>
    </row>
    <row r="231" spans="1:18" x14ac:dyDescent="0.2">
      <c r="A231" s="16">
        <v>0</v>
      </c>
      <c r="B231" s="17">
        <v>0</v>
      </c>
      <c r="C231" s="18" t="s">
        <v>37</v>
      </c>
      <c r="D231" s="19" t="s">
        <v>556</v>
      </c>
      <c r="E231" s="20" t="s">
        <v>744</v>
      </c>
      <c r="F231" s="20" t="s">
        <v>745</v>
      </c>
      <c r="G231" s="20" t="s">
        <v>746</v>
      </c>
      <c r="H231" s="20" t="s">
        <v>747</v>
      </c>
      <c r="I231" s="20" t="s">
        <v>685</v>
      </c>
      <c r="J231" s="20" t="s">
        <v>748</v>
      </c>
      <c r="K231" s="22" t="s">
        <v>175</v>
      </c>
      <c r="L231" s="19" t="s">
        <v>749</v>
      </c>
      <c r="M231" s="20" t="s">
        <v>750</v>
      </c>
      <c r="N231" s="20" t="s">
        <v>751</v>
      </c>
      <c r="O231" s="20" t="s">
        <v>752</v>
      </c>
      <c r="P231" s="20" t="s">
        <v>753</v>
      </c>
      <c r="Q231" s="20" t="s">
        <v>754</v>
      </c>
      <c r="R231" s="22" t="s">
        <v>755</v>
      </c>
    </row>
    <row r="232" spans="1:18" ht="17" thickBot="1" x14ac:dyDescent="0.25">
      <c r="A232" s="23">
        <v>0</v>
      </c>
      <c r="B232" s="24">
        <v>0</v>
      </c>
      <c r="C232" s="25" t="s">
        <v>56</v>
      </c>
      <c r="D232" s="26">
        <v>3</v>
      </c>
      <c r="E232" s="27">
        <v>2</v>
      </c>
      <c r="F232" s="27">
        <v>2</v>
      </c>
      <c r="G232" s="27">
        <v>2</v>
      </c>
      <c r="H232" s="27">
        <v>1</v>
      </c>
      <c r="I232" s="27">
        <v>0</v>
      </c>
      <c r="J232" s="27">
        <v>5</v>
      </c>
      <c r="K232" s="72">
        <v>5</v>
      </c>
      <c r="L232" s="70">
        <v>4</v>
      </c>
      <c r="M232" s="27">
        <v>6</v>
      </c>
      <c r="N232" s="27">
        <v>3</v>
      </c>
      <c r="O232" s="27">
        <v>4</v>
      </c>
      <c r="P232" s="27">
        <v>5</v>
      </c>
      <c r="Q232" s="27">
        <v>2</v>
      </c>
      <c r="R232" s="72">
        <v>4</v>
      </c>
    </row>
    <row r="233" spans="1:18" ht="17" thickBot="1" x14ac:dyDescent="0.25">
      <c r="A233" s="30">
        <v>0</v>
      </c>
      <c r="B233" s="31"/>
      <c r="C233" s="11" t="s">
        <v>57</v>
      </c>
      <c r="D233" s="12">
        <v>49</v>
      </c>
      <c r="E233" s="13">
        <v>50</v>
      </c>
      <c r="F233" s="13">
        <v>32</v>
      </c>
      <c r="G233" s="13">
        <v>36</v>
      </c>
      <c r="H233" s="13">
        <v>26</v>
      </c>
      <c r="I233" s="13" t="s">
        <v>36</v>
      </c>
      <c r="J233" s="13">
        <v>11</v>
      </c>
      <c r="K233" s="15">
        <v>17</v>
      </c>
      <c r="L233" s="12">
        <v>18</v>
      </c>
      <c r="M233" s="13">
        <v>17</v>
      </c>
      <c r="N233" s="13">
        <v>7</v>
      </c>
      <c r="O233" s="13">
        <v>23</v>
      </c>
      <c r="P233" s="13">
        <v>12</v>
      </c>
      <c r="Q233" s="13">
        <v>13</v>
      </c>
      <c r="R233" s="15">
        <v>18</v>
      </c>
    </row>
    <row r="234" spans="1:18" x14ac:dyDescent="0.2">
      <c r="A234" s="32" t="s">
        <v>58</v>
      </c>
      <c r="B234" s="33" t="s">
        <v>59</v>
      </c>
      <c r="C234" s="34" t="s">
        <v>60</v>
      </c>
      <c r="D234" s="19" t="s">
        <v>224</v>
      </c>
      <c r="E234" s="35" t="s">
        <v>464</v>
      </c>
      <c r="F234" s="35" t="s">
        <v>116</v>
      </c>
      <c r="G234" s="35" t="s">
        <v>63</v>
      </c>
      <c r="H234" s="35" t="s">
        <v>386</v>
      </c>
      <c r="I234" s="35" t="s">
        <v>443</v>
      </c>
      <c r="J234" s="35" t="s">
        <v>66</v>
      </c>
      <c r="K234" s="37" t="s">
        <v>193</v>
      </c>
      <c r="L234" s="38" t="s">
        <v>698</v>
      </c>
      <c r="M234" s="35" t="s">
        <v>444</v>
      </c>
      <c r="N234" s="35" t="s">
        <v>756</v>
      </c>
      <c r="O234" s="35" t="s">
        <v>460</v>
      </c>
      <c r="P234" s="35" t="s">
        <v>89</v>
      </c>
      <c r="Q234" s="20" t="s">
        <v>468</v>
      </c>
      <c r="R234" s="37" t="s">
        <v>103</v>
      </c>
    </row>
    <row r="235" spans="1:18" x14ac:dyDescent="0.2">
      <c r="A235" s="39">
        <v>15</v>
      </c>
      <c r="B235" s="40">
        <v>0</v>
      </c>
      <c r="C235" s="34" t="s">
        <v>76</v>
      </c>
      <c r="D235" s="38" t="s">
        <v>478</v>
      </c>
      <c r="E235" s="35" t="s">
        <v>102</v>
      </c>
      <c r="F235" s="35" t="s">
        <v>131</v>
      </c>
      <c r="G235" s="35" t="s">
        <v>79</v>
      </c>
      <c r="H235" s="35" t="s">
        <v>80</v>
      </c>
      <c r="I235" s="35" t="s">
        <v>443</v>
      </c>
      <c r="J235" s="35" t="s">
        <v>644</v>
      </c>
      <c r="K235" s="37" t="s">
        <v>81</v>
      </c>
      <c r="L235" s="38" t="s">
        <v>757</v>
      </c>
      <c r="M235" s="35" t="s">
        <v>453</v>
      </c>
      <c r="N235" s="35" t="s">
        <v>89</v>
      </c>
      <c r="O235" s="35" t="s">
        <v>571</v>
      </c>
      <c r="P235" s="35" t="s">
        <v>75</v>
      </c>
      <c r="Q235" s="20" t="s">
        <v>73</v>
      </c>
      <c r="R235" s="37" t="s">
        <v>74</v>
      </c>
    </row>
    <row r="236" spans="1:18" ht="17" thickBot="1" x14ac:dyDescent="0.25">
      <c r="A236" s="32" t="s">
        <v>92</v>
      </c>
      <c r="B236" s="41"/>
      <c r="C236" s="42" t="s">
        <v>93</v>
      </c>
      <c r="D236" s="43" t="s">
        <v>478</v>
      </c>
      <c r="E236" s="44" t="s">
        <v>646</v>
      </c>
      <c r="F236" s="44" t="s">
        <v>131</v>
      </c>
      <c r="G236" s="44" t="s">
        <v>79</v>
      </c>
      <c r="H236" s="44" t="s">
        <v>80</v>
      </c>
      <c r="I236" s="44" t="s">
        <v>443</v>
      </c>
      <c r="J236" s="44" t="s">
        <v>345</v>
      </c>
      <c r="K236" s="46" t="s">
        <v>66</v>
      </c>
      <c r="L236" s="43" t="s">
        <v>286</v>
      </c>
      <c r="M236" s="44" t="s">
        <v>758</v>
      </c>
      <c r="N236" s="44" t="s">
        <v>75</v>
      </c>
      <c r="O236" s="44" t="s">
        <v>513</v>
      </c>
      <c r="P236" s="44" t="s">
        <v>101</v>
      </c>
      <c r="Q236" s="47" t="s">
        <v>759</v>
      </c>
      <c r="R236" s="46" t="s">
        <v>74</v>
      </c>
    </row>
    <row r="237" spans="1:18" x14ac:dyDescent="0.2">
      <c r="A237" s="39">
        <v>8</v>
      </c>
      <c r="B237" s="48" t="s">
        <v>56</v>
      </c>
      <c r="C237" s="49" t="s">
        <v>106</v>
      </c>
      <c r="D237" s="50">
        <v>37</v>
      </c>
      <c r="E237" s="51">
        <v>54</v>
      </c>
      <c r="F237" s="51">
        <v>19</v>
      </c>
      <c r="G237" s="51">
        <v>30</v>
      </c>
      <c r="H237" s="51" t="s">
        <v>36</v>
      </c>
      <c r="I237" s="51" t="s">
        <v>36</v>
      </c>
      <c r="J237" s="51">
        <v>12</v>
      </c>
      <c r="K237" s="53">
        <v>22</v>
      </c>
      <c r="L237" s="50">
        <v>27</v>
      </c>
      <c r="M237" s="51">
        <v>10</v>
      </c>
      <c r="N237" s="51">
        <v>19</v>
      </c>
      <c r="O237" s="13">
        <v>12</v>
      </c>
      <c r="P237" s="51">
        <v>24</v>
      </c>
      <c r="Q237" s="51">
        <v>12</v>
      </c>
      <c r="R237" s="53">
        <v>13</v>
      </c>
    </row>
    <row r="238" spans="1:18" x14ac:dyDescent="0.2">
      <c r="A238" s="32" t="s">
        <v>107</v>
      </c>
      <c r="B238" s="54">
        <v>3.2</v>
      </c>
      <c r="C238" s="34" t="s">
        <v>108</v>
      </c>
      <c r="D238" s="38" t="s">
        <v>386</v>
      </c>
      <c r="E238" s="35" t="s">
        <v>79</v>
      </c>
      <c r="F238" s="35" t="s">
        <v>124</v>
      </c>
      <c r="G238" s="35" t="s">
        <v>212</v>
      </c>
      <c r="H238" s="35" t="s">
        <v>528</v>
      </c>
      <c r="I238" s="35" t="s">
        <v>36</v>
      </c>
      <c r="J238" s="35" t="s">
        <v>348</v>
      </c>
      <c r="K238" s="37" t="s">
        <v>127</v>
      </c>
      <c r="L238" s="38" t="s">
        <v>387</v>
      </c>
      <c r="M238" s="35" t="s">
        <v>198</v>
      </c>
      <c r="N238" s="35" t="s">
        <v>614</v>
      </c>
      <c r="O238" s="35" t="s">
        <v>215</v>
      </c>
      <c r="P238" s="35" t="s">
        <v>208</v>
      </c>
      <c r="Q238" s="35" t="s">
        <v>63</v>
      </c>
      <c r="R238" s="37" t="s">
        <v>117</v>
      </c>
    </row>
    <row r="239" spans="1:18" x14ac:dyDescent="0.2">
      <c r="A239" s="39">
        <v>7</v>
      </c>
      <c r="B239" s="55"/>
      <c r="C239" s="34" t="s">
        <v>122</v>
      </c>
      <c r="D239" s="38" t="s">
        <v>514</v>
      </c>
      <c r="E239" s="35" t="s">
        <v>79</v>
      </c>
      <c r="F239" s="35" t="s">
        <v>409</v>
      </c>
      <c r="G239" s="35" t="s">
        <v>701</v>
      </c>
      <c r="H239" s="35" t="s">
        <v>528</v>
      </c>
      <c r="I239" s="35" t="s">
        <v>36</v>
      </c>
      <c r="J239" s="35" t="s">
        <v>413</v>
      </c>
      <c r="K239" s="37" t="s">
        <v>231</v>
      </c>
      <c r="L239" s="38" t="s">
        <v>446</v>
      </c>
      <c r="M239" s="35" t="s">
        <v>208</v>
      </c>
      <c r="N239" s="35" t="s">
        <v>215</v>
      </c>
      <c r="O239" s="35" t="s">
        <v>87</v>
      </c>
      <c r="P239" s="35" t="s">
        <v>468</v>
      </c>
      <c r="Q239" s="35" t="s">
        <v>36</v>
      </c>
      <c r="R239" s="37" t="s">
        <v>146</v>
      </c>
    </row>
    <row r="240" spans="1:18" ht="17" thickBot="1" x14ac:dyDescent="0.25">
      <c r="A240" s="56"/>
      <c r="B240" s="56"/>
      <c r="C240" s="57" t="s">
        <v>136</v>
      </c>
      <c r="D240" s="43" t="s">
        <v>274</v>
      </c>
      <c r="E240" s="44" t="s">
        <v>77</v>
      </c>
      <c r="F240" s="44" t="s">
        <v>458</v>
      </c>
      <c r="G240" s="44" t="s">
        <v>701</v>
      </c>
      <c r="H240" s="44" t="s">
        <v>528</v>
      </c>
      <c r="I240" s="44" t="s">
        <v>36</v>
      </c>
      <c r="J240" s="44" t="s">
        <v>475</v>
      </c>
      <c r="K240" s="46" t="s">
        <v>760</v>
      </c>
      <c r="L240" s="43" t="s">
        <v>643</v>
      </c>
      <c r="M240" s="44" t="s">
        <v>73</v>
      </c>
      <c r="N240" s="44" t="s">
        <v>761</v>
      </c>
      <c r="O240" s="44" t="s">
        <v>202</v>
      </c>
      <c r="P240" s="44" t="s">
        <v>73</v>
      </c>
      <c r="Q240" s="44" t="s">
        <v>36</v>
      </c>
      <c r="R240" s="46" t="s">
        <v>314</v>
      </c>
    </row>
    <row r="243" spans="1:18" ht="17" thickBot="1" x14ac:dyDescent="0.25"/>
    <row r="244" spans="1:18" ht="41" thickBot="1" x14ac:dyDescent="0.25">
      <c r="A244" s="82" t="s">
        <v>762</v>
      </c>
      <c r="B244" s="1" t="s">
        <v>1</v>
      </c>
      <c r="C244" s="2" t="s">
        <v>2</v>
      </c>
      <c r="D244" s="3" t="s">
        <v>649</v>
      </c>
      <c r="E244" s="3" t="s">
        <v>763</v>
      </c>
      <c r="F244" s="3" t="s">
        <v>537</v>
      </c>
      <c r="G244" s="3" t="s">
        <v>764</v>
      </c>
      <c r="H244" s="3" t="s">
        <v>765</v>
      </c>
      <c r="I244" s="3" t="s">
        <v>766</v>
      </c>
      <c r="J244" s="3" t="s">
        <v>651</v>
      </c>
      <c r="K244" s="3" t="s">
        <v>676</v>
      </c>
      <c r="L244" s="4" t="s">
        <v>738</v>
      </c>
      <c r="M244" s="3" t="s">
        <v>915</v>
      </c>
      <c r="N244" s="3" t="s">
        <v>767</v>
      </c>
      <c r="O244" s="3" t="s">
        <v>739</v>
      </c>
      <c r="P244" s="3" t="s">
        <v>768</v>
      </c>
      <c r="Q244" s="3" t="s">
        <v>741</v>
      </c>
      <c r="R244" s="3" t="s">
        <v>742</v>
      </c>
    </row>
    <row r="245" spans="1:18" ht="17" thickBot="1" x14ac:dyDescent="0.25">
      <c r="A245" s="5" t="s">
        <v>21</v>
      </c>
      <c r="B245" s="6" t="s">
        <v>22</v>
      </c>
      <c r="C245" s="7" t="s">
        <v>23</v>
      </c>
      <c r="D245" s="7" t="s">
        <v>488</v>
      </c>
      <c r="E245" s="7" t="s">
        <v>488</v>
      </c>
      <c r="F245" s="7" t="s">
        <v>622</v>
      </c>
      <c r="G245" s="7" t="s">
        <v>622</v>
      </c>
      <c r="H245" s="7" t="s">
        <v>489</v>
      </c>
      <c r="I245" s="7" t="s">
        <v>489</v>
      </c>
      <c r="J245" s="7" t="s">
        <v>490</v>
      </c>
      <c r="K245" s="7" t="s">
        <v>542</v>
      </c>
      <c r="L245" s="8" t="s">
        <v>492</v>
      </c>
      <c r="M245" s="7" t="s">
        <v>543</v>
      </c>
      <c r="N245" s="7" t="s">
        <v>543</v>
      </c>
      <c r="O245" s="7" t="s">
        <v>493</v>
      </c>
      <c r="P245" s="7" t="s">
        <v>487</v>
      </c>
      <c r="Q245" s="7" t="s">
        <v>494</v>
      </c>
      <c r="R245" s="7" t="s">
        <v>544</v>
      </c>
    </row>
    <row r="246" spans="1:18" x14ac:dyDescent="0.2">
      <c r="A246" s="9">
        <v>0</v>
      </c>
      <c r="B246" s="10">
        <v>0</v>
      </c>
      <c r="C246" s="11" t="s">
        <v>35</v>
      </c>
      <c r="D246" s="12">
        <v>12</v>
      </c>
      <c r="E246" s="13">
        <v>36</v>
      </c>
      <c r="F246" s="13">
        <v>15</v>
      </c>
      <c r="G246" s="13">
        <v>24</v>
      </c>
      <c r="H246" s="13">
        <v>26</v>
      </c>
      <c r="I246" s="13">
        <v>31</v>
      </c>
      <c r="J246" s="13">
        <v>18</v>
      </c>
      <c r="K246" s="15">
        <v>10</v>
      </c>
      <c r="L246" s="12">
        <v>12</v>
      </c>
      <c r="M246" s="13">
        <v>11</v>
      </c>
      <c r="N246" s="13">
        <v>23</v>
      </c>
      <c r="O246" s="13">
        <v>9</v>
      </c>
      <c r="P246" s="13">
        <v>19</v>
      </c>
      <c r="Q246" s="13">
        <v>15</v>
      </c>
      <c r="R246" s="15">
        <v>4</v>
      </c>
    </row>
    <row r="247" spans="1:18" x14ac:dyDescent="0.2">
      <c r="A247" s="16">
        <v>0</v>
      </c>
      <c r="B247" s="17">
        <v>0</v>
      </c>
      <c r="C247" s="18" t="s">
        <v>37</v>
      </c>
      <c r="D247" s="19" t="s">
        <v>769</v>
      </c>
      <c r="E247" s="20" t="s">
        <v>770</v>
      </c>
      <c r="F247" s="20" t="s">
        <v>771</v>
      </c>
      <c r="G247" s="20" t="s">
        <v>772</v>
      </c>
      <c r="H247" s="20" t="s">
        <v>773</v>
      </c>
      <c r="I247" s="20" t="s">
        <v>774</v>
      </c>
      <c r="J247" s="20" t="s">
        <v>775</v>
      </c>
      <c r="K247" s="22" t="s">
        <v>776</v>
      </c>
      <c r="L247" s="19" t="s">
        <v>777</v>
      </c>
      <c r="M247" s="20" t="s">
        <v>691</v>
      </c>
      <c r="N247" s="20" t="s">
        <v>778</v>
      </c>
      <c r="O247" s="20" t="s">
        <v>779</v>
      </c>
      <c r="P247" s="20" t="s">
        <v>780</v>
      </c>
      <c r="Q247" s="20" t="s">
        <v>781</v>
      </c>
      <c r="R247" s="22" t="s">
        <v>782</v>
      </c>
    </row>
    <row r="248" spans="1:18" ht="17" thickBot="1" x14ac:dyDescent="0.25">
      <c r="A248" s="23">
        <v>0</v>
      </c>
      <c r="B248" s="24">
        <v>0</v>
      </c>
      <c r="C248" s="25" t="s">
        <v>56</v>
      </c>
      <c r="D248" s="26">
        <v>4</v>
      </c>
      <c r="E248" s="27">
        <v>2</v>
      </c>
      <c r="F248" s="27">
        <v>4</v>
      </c>
      <c r="G248" s="27">
        <v>3</v>
      </c>
      <c r="H248" s="27">
        <v>4</v>
      </c>
      <c r="I248" s="27">
        <v>2</v>
      </c>
      <c r="J248" s="27">
        <v>3</v>
      </c>
      <c r="K248" s="72">
        <v>4</v>
      </c>
      <c r="L248" s="70">
        <v>5</v>
      </c>
      <c r="M248" s="27">
        <v>3</v>
      </c>
      <c r="N248" s="27">
        <v>3</v>
      </c>
      <c r="O248" s="27">
        <v>3</v>
      </c>
      <c r="P248" s="27">
        <v>5</v>
      </c>
      <c r="Q248" s="27">
        <v>3</v>
      </c>
      <c r="R248" s="72">
        <v>4</v>
      </c>
    </row>
    <row r="249" spans="1:18" ht="17" thickBot="1" x14ac:dyDescent="0.25">
      <c r="A249" s="30">
        <v>0</v>
      </c>
      <c r="B249" s="31"/>
      <c r="C249" s="11" t="s">
        <v>57</v>
      </c>
      <c r="D249" s="12">
        <v>19</v>
      </c>
      <c r="E249" s="13">
        <v>34</v>
      </c>
      <c r="F249" s="13">
        <v>24</v>
      </c>
      <c r="G249" s="13">
        <v>27</v>
      </c>
      <c r="H249" s="13">
        <v>27</v>
      </c>
      <c r="I249" s="13">
        <v>29</v>
      </c>
      <c r="J249" s="13">
        <v>18</v>
      </c>
      <c r="K249" s="15">
        <v>9</v>
      </c>
      <c r="L249" s="12">
        <v>16</v>
      </c>
      <c r="M249" s="13">
        <v>14</v>
      </c>
      <c r="N249" s="13">
        <v>26</v>
      </c>
      <c r="O249" s="13">
        <v>4</v>
      </c>
      <c r="P249" s="13">
        <v>22</v>
      </c>
      <c r="Q249" s="13">
        <v>15</v>
      </c>
      <c r="R249" s="15">
        <v>4</v>
      </c>
    </row>
    <row r="250" spans="1:18" x14ac:dyDescent="0.2">
      <c r="A250" s="32" t="s">
        <v>58</v>
      </c>
      <c r="B250" s="33" t="s">
        <v>59</v>
      </c>
      <c r="C250" s="34" t="s">
        <v>60</v>
      </c>
      <c r="D250" s="19" t="s">
        <v>62</v>
      </c>
      <c r="E250" s="35" t="s">
        <v>573</v>
      </c>
      <c r="F250" s="35" t="s">
        <v>77</v>
      </c>
      <c r="G250" s="35" t="s">
        <v>116</v>
      </c>
      <c r="H250" s="35" t="s">
        <v>116</v>
      </c>
      <c r="I250" s="35" t="s">
        <v>131</v>
      </c>
      <c r="J250" s="35" t="s">
        <v>193</v>
      </c>
      <c r="K250" s="37" t="s">
        <v>66</v>
      </c>
      <c r="L250" s="38" t="s">
        <v>559</v>
      </c>
      <c r="M250" s="35" t="s">
        <v>518</v>
      </c>
      <c r="N250" s="35" t="s">
        <v>388</v>
      </c>
      <c r="O250" s="35" t="s">
        <v>88</v>
      </c>
      <c r="P250" s="35" t="s">
        <v>195</v>
      </c>
      <c r="Q250" s="20" t="s">
        <v>103</v>
      </c>
      <c r="R250" s="37" t="s">
        <v>235</v>
      </c>
    </row>
    <row r="251" spans="1:18" x14ac:dyDescent="0.2">
      <c r="A251" s="39">
        <v>15</v>
      </c>
      <c r="B251" s="40">
        <v>0</v>
      </c>
      <c r="C251" s="34" t="s">
        <v>76</v>
      </c>
      <c r="D251" s="38" t="s">
        <v>78</v>
      </c>
      <c r="E251" s="35" t="s">
        <v>63</v>
      </c>
      <c r="F251" s="35" t="s">
        <v>95</v>
      </c>
      <c r="G251" s="35" t="s">
        <v>131</v>
      </c>
      <c r="H251" s="35" t="s">
        <v>275</v>
      </c>
      <c r="I251" s="35" t="s">
        <v>145</v>
      </c>
      <c r="J251" s="35" t="s">
        <v>81</v>
      </c>
      <c r="K251" s="37" t="s">
        <v>82</v>
      </c>
      <c r="L251" s="38" t="s">
        <v>100</v>
      </c>
      <c r="M251" s="35" t="s">
        <v>518</v>
      </c>
      <c r="N251" s="35" t="s">
        <v>387</v>
      </c>
      <c r="O251" s="35" t="s">
        <v>90</v>
      </c>
      <c r="P251" s="35" t="s">
        <v>205</v>
      </c>
      <c r="Q251" s="20" t="s">
        <v>520</v>
      </c>
      <c r="R251" s="37" t="s">
        <v>470</v>
      </c>
    </row>
    <row r="252" spans="1:18" ht="17" thickBot="1" x14ac:dyDescent="0.25">
      <c r="A252" s="32" t="s">
        <v>92</v>
      </c>
      <c r="B252" s="41"/>
      <c r="C252" s="42" t="s">
        <v>93</v>
      </c>
      <c r="D252" s="43" t="s">
        <v>783</v>
      </c>
      <c r="E252" s="44" t="s">
        <v>79</v>
      </c>
      <c r="F252" s="44" t="s">
        <v>700</v>
      </c>
      <c r="G252" s="44" t="s">
        <v>145</v>
      </c>
      <c r="H252" s="44" t="s">
        <v>522</v>
      </c>
      <c r="I252" s="44" t="s">
        <v>522</v>
      </c>
      <c r="J252" s="44" t="s">
        <v>473</v>
      </c>
      <c r="K252" s="46" t="s">
        <v>212</v>
      </c>
      <c r="L252" s="43" t="s">
        <v>604</v>
      </c>
      <c r="M252" s="44" t="s">
        <v>281</v>
      </c>
      <c r="N252" s="44" t="s">
        <v>784</v>
      </c>
      <c r="O252" s="44" t="s">
        <v>90</v>
      </c>
      <c r="P252" s="44" t="s">
        <v>571</v>
      </c>
      <c r="Q252" s="47" t="s">
        <v>520</v>
      </c>
      <c r="R252" s="46" t="s">
        <v>478</v>
      </c>
    </row>
    <row r="253" spans="1:18" x14ac:dyDescent="0.2">
      <c r="A253" s="39">
        <v>8</v>
      </c>
      <c r="B253" s="48" t="s">
        <v>56</v>
      </c>
      <c r="C253" s="49" t="s">
        <v>106</v>
      </c>
      <c r="D253" s="50">
        <v>14</v>
      </c>
      <c r="E253" s="51">
        <v>34</v>
      </c>
      <c r="F253" s="51">
        <v>12</v>
      </c>
      <c r="G253" s="51">
        <v>23</v>
      </c>
      <c r="H253" s="51">
        <v>26</v>
      </c>
      <c r="I253" s="51">
        <v>32</v>
      </c>
      <c r="J253" s="51">
        <v>20</v>
      </c>
      <c r="K253" s="53">
        <v>12</v>
      </c>
      <c r="L253" s="50">
        <v>13</v>
      </c>
      <c r="M253" s="51">
        <v>14</v>
      </c>
      <c r="N253" s="51">
        <v>22</v>
      </c>
      <c r="O253" s="13">
        <v>19</v>
      </c>
      <c r="P253" s="51">
        <v>18</v>
      </c>
      <c r="Q253" s="51">
        <v>17</v>
      </c>
      <c r="R253" s="53">
        <v>4</v>
      </c>
    </row>
    <row r="254" spans="1:18" x14ac:dyDescent="0.2">
      <c r="A254" s="32" t="s">
        <v>107</v>
      </c>
      <c r="B254" s="54">
        <v>3.4666666666666668</v>
      </c>
      <c r="C254" s="34" t="s">
        <v>108</v>
      </c>
      <c r="D254" s="38" t="s">
        <v>219</v>
      </c>
      <c r="E254" s="35" t="s">
        <v>66</v>
      </c>
      <c r="F254" s="35" t="s">
        <v>467</v>
      </c>
      <c r="G254" s="35" t="s">
        <v>138</v>
      </c>
      <c r="H254" s="35" t="s">
        <v>409</v>
      </c>
      <c r="I254" s="35" t="s">
        <v>608</v>
      </c>
      <c r="J254" s="35" t="s">
        <v>474</v>
      </c>
      <c r="K254" s="37" t="s">
        <v>348</v>
      </c>
      <c r="L254" s="38" t="s">
        <v>88</v>
      </c>
      <c r="M254" s="35" t="s">
        <v>198</v>
      </c>
      <c r="N254" s="35" t="s">
        <v>91</v>
      </c>
      <c r="O254" s="35" t="s">
        <v>208</v>
      </c>
      <c r="P254" s="35" t="s">
        <v>198</v>
      </c>
      <c r="Q254" s="35" t="s">
        <v>73</v>
      </c>
      <c r="R254" s="37" t="s">
        <v>275</v>
      </c>
    </row>
    <row r="255" spans="1:18" x14ac:dyDescent="0.2">
      <c r="A255" s="39">
        <v>7</v>
      </c>
      <c r="B255" s="55"/>
      <c r="C255" s="34" t="s">
        <v>122</v>
      </c>
      <c r="D255" s="38" t="s">
        <v>230</v>
      </c>
      <c r="E255" s="35" t="s">
        <v>640</v>
      </c>
      <c r="F255" s="35" t="s">
        <v>527</v>
      </c>
      <c r="G255" s="35" t="s">
        <v>110</v>
      </c>
      <c r="H255" s="35" t="s">
        <v>406</v>
      </c>
      <c r="I255" s="35" t="s">
        <v>124</v>
      </c>
      <c r="J255" s="35" t="s">
        <v>127</v>
      </c>
      <c r="K255" s="37" t="s">
        <v>347</v>
      </c>
      <c r="L255" s="38" t="s">
        <v>103</v>
      </c>
      <c r="M255" s="35" t="s">
        <v>730</v>
      </c>
      <c r="N255" s="35" t="s">
        <v>91</v>
      </c>
      <c r="O255" s="35" t="s">
        <v>215</v>
      </c>
      <c r="P255" s="35" t="s">
        <v>73</v>
      </c>
      <c r="Q255" s="35" t="s">
        <v>465</v>
      </c>
      <c r="R255" s="37" t="s">
        <v>700</v>
      </c>
    </row>
    <row r="256" spans="1:18" ht="17" thickBot="1" x14ac:dyDescent="0.25">
      <c r="A256" s="56"/>
      <c r="B256" s="56"/>
      <c r="C256" s="57" t="s">
        <v>136</v>
      </c>
      <c r="D256" s="43" t="s">
        <v>110</v>
      </c>
      <c r="E256" s="44" t="s">
        <v>640</v>
      </c>
      <c r="F256" s="44" t="s">
        <v>474</v>
      </c>
      <c r="G256" s="44" t="s">
        <v>113</v>
      </c>
      <c r="H256" s="44" t="s">
        <v>612</v>
      </c>
      <c r="I256" s="44" t="s">
        <v>124</v>
      </c>
      <c r="J256" s="44" t="s">
        <v>785</v>
      </c>
      <c r="K256" s="46" t="s">
        <v>786</v>
      </c>
      <c r="L256" s="43" t="s">
        <v>104</v>
      </c>
      <c r="M256" s="44" t="s">
        <v>299</v>
      </c>
      <c r="N256" s="44" t="s">
        <v>88</v>
      </c>
      <c r="O256" s="44" t="s">
        <v>530</v>
      </c>
      <c r="P256" s="44" t="s">
        <v>759</v>
      </c>
      <c r="Q256" s="44" t="s">
        <v>705</v>
      </c>
      <c r="R256" s="46" t="s">
        <v>285</v>
      </c>
    </row>
    <row r="259" spans="1:16" ht="17" thickBot="1" x14ac:dyDescent="0.25"/>
    <row r="260" spans="1:16" ht="41" thickBot="1" x14ac:dyDescent="0.25">
      <c r="A260" s="82" t="s">
        <v>787</v>
      </c>
      <c r="B260" s="1" t="s">
        <v>1</v>
      </c>
      <c r="C260" s="2" t="s">
        <v>2</v>
      </c>
      <c r="D260" s="3" t="s">
        <v>763</v>
      </c>
      <c r="E260" s="3" t="s">
        <v>675</v>
      </c>
      <c r="F260" s="3" t="s">
        <v>649</v>
      </c>
      <c r="G260" s="3" t="s">
        <v>764</v>
      </c>
      <c r="H260" s="3" t="s">
        <v>788</v>
      </c>
      <c r="I260" s="3" t="s">
        <v>789</v>
      </c>
      <c r="J260" s="3" t="s">
        <v>676</v>
      </c>
      <c r="K260" s="4" t="s">
        <v>915</v>
      </c>
      <c r="L260" s="3" t="s">
        <v>739</v>
      </c>
      <c r="M260" s="3" t="s">
        <v>790</v>
      </c>
      <c r="N260" s="3" t="s">
        <v>791</v>
      </c>
      <c r="O260" s="3" t="s">
        <v>792</v>
      </c>
      <c r="P260" s="3" t="s">
        <v>742</v>
      </c>
    </row>
    <row r="261" spans="1:16" ht="17" thickBot="1" x14ac:dyDescent="0.25">
      <c r="A261" s="5" t="s">
        <v>21</v>
      </c>
      <c r="B261" s="6" t="s">
        <v>22</v>
      </c>
      <c r="C261" s="7" t="s">
        <v>23</v>
      </c>
      <c r="D261" s="7" t="s">
        <v>488</v>
      </c>
      <c r="E261" s="7" t="s">
        <v>488</v>
      </c>
      <c r="F261" s="7" t="s">
        <v>622</v>
      </c>
      <c r="G261" s="7" t="s">
        <v>622</v>
      </c>
      <c r="H261" s="7" t="s">
        <v>489</v>
      </c>
      <c r="I261" s="7" t="s">
        <v>490</v>
      </c>
      <c r="J261" s="7" t="s">
        <v>542</v>
      </c>
      <c r="K261" s="8" t="s">
        <v>543</v>
      </c>
      <c r="L261" s="7" t="s">
        <v>493</v>
      </c>
      <c r="M261" s="7" t="s">
        <v>493</v>
      </c>
      <c r="N261" s="7" t="s">
        <v>487</v>
      </c>
      <c r="O261" s="7" t="s">
        <v>494</v>
      </c>
      <c r="P261" s="7" t="s">
        <v>544</v>
      </c>
    </row>
    <row r="262" spans="1:16" x14ac:dyDescent="0.2">
      <c r="A262" s="9">
        <v>2</v>
      </c>
      <c r="B262" s="10">
        <v>0</v>
      </c>
      <c r="C262" s="11" t="s">
        <v>35</v>
      </c>
      <c r="D262" s="12">
        <v>10</v>
      </c>
      <c r="E262" s="13">
        <v>13</v>
      </c>
      <c r="F262" s="13">
        <v>14</v>
      </c>
      <c r="G262" s="13" t="s">
        <v>36</v>
      </c>
      <c r="H262" s="13">
        <v>18</v>
      </c>
      <c r="I262" s="13">
        <v>10</v>
      </c>
      <c r="J262" s="15">
        <v>14</v>
      </c>
      <c r="K262" s="12">
        <v>7</v>
      </c>
      <c r="L262" s="13">
        <v>7</v>
      </c>
      <c r="M262" s="13">
        <v>13</v>
      </c>
      <c r="N262" s="13">
        <v>10</v>
      </c>
      <c r="O262" s="13">
        <v>12</v>
      </c>
      <c r="P262" s="15">
        <v>3</v>
      </c>
    </row>
    <row r="263" spans="1:16" x14ac:dyDescent="0.2">
      <c r="A263" s="16">
        <v>0</v>
      </c>
      <c r="B263" s="17">
        <v>0</v>
      </c>
      <c r="C263" s="18" t="s">
        <v>37</v>
      </c>
      <c r="D263" s="19" t="s">
        <v>793</v>
      </c>
      <c r="E263" s="20" t="s">
        <v>770</v>
      </c>
      <c r="F263" s="20" t="s">
        <v>794</v>
      </c>
      <c r="G263" s="20" t="s">
        <v>795</v>
      </c>
      <c r="H263" s="20" t="s">
        <v>796</v>
      </c>
      <c r="I263" s="20" t="s">
        <v>797</v>
      </c>
      <c r="J263" s="22" t="s">
        <v>776</v>
      </c>
      <c r="K263" s="19" t="s">
        <v>798</v>
      </c>
      <c r="L263" s="20" t="s">
        <v>799</v>
      </c>
      <c r="M263" s="20" t="s">
        <v>593</v>
      </c>
      <c r="N263" s="20" t="s">
        <v>800</v>
      </c>
      <c r="O263" s="20" t="s">
        <v>801</v>
      </c>
      <c r="P263" s="22" t="s">
        <v>802</v>
      </c>
    </row>
    <row r="264" spans="1:16" ht="17" thickBot="1" x14ac:dyDescent="0.25">
      <c r="A264" s="23">
        <v>0</v>
      </c>
      <c r="B264" s="24">
        <v>1</v>
      </c>
      <c r="C264" s="25" t="s">
        <v>56</v>
      </c>
      <c r="D264" s="26">
        <v>4</v>
      </c>
      <c r="E264" s="27">
        <v>4</v>
      </c>
      <c r="F264" s="27">
        <v>3</v>
      </c>
      <c r="G264" s="27">
        <v>1</v>
      </c>
      <c r="H264" s="27">
        <v>4</v>
      </c>
      <c r="I264" s="27">
        <v>3</v>
      </c>
      <c r="J264" s="72">
        <v>5</v>
      </c>
      <c r="K264" s="70">
        <v>4</v>
      </c>
      <c r="L264" s="27">
        <v>3</v>
      </c>
      <c r="M264" s="27">
        <v>3</v>
      </c>
      <c r="N264" s="27">
        <v>4</v>
      </c>
      <c r="O264" s="27">
        <v>4</v>
      </c>
      <c r="P264" s="72">
        <v>6</v>
      </c>
    </row>
    <row r="265" spans="1:16" ht="17" thickBot="1" x14ac:dyDescent="0.25">
      <c r="A265" s="30">
        <v>2</v>
      </c>
      <c r="B265" s="31"/>
      <c r="C265" s="11" t="s">
        <v>57</v>
      </c>
      <c r="D265" s="12">
        <v>12</v>
      </c>
      <c r="E265" s="13">
        <v>17</v>
      </c>
      <c r="F265" s="13">
        <v>16</v>
      </c>
      <c r="G265" s="13" t="s">
        <v>36</v>
      </c>
      <c r="H265" s="13">
        <v>16</v>
      </c>
      <c r="I265" s="13">
        <v>12</v>
      </c>
      <c r="J265" s="15">
        <v>14</v>
      </c>
      <c r="K265" s="12">
        <v>7</v>
      </c>
      <c r="L265" s="13">
        <v>4</v>
      </c>
      <c r="M265" s="13">
        <v>12</v>
      </c>
      <c r="N265" s="13">
        <v>12</v>
      </c>
      <c r="O265" s="13">
        <v>10</v>
      </c>
      <c r="P265" s="15">
        <v>4</v>
      </c>
    </row>
    <row r="266" spans="1:16" x14ac:dyDescent="0.2">
      <c r="A266" s="32" t="s">
        <v>58</v>
      </c>
      <c r="B266" s="33" t="s">
        <v>59</v>
      </c>
      <c r="C266" s="34" t="s">
        <v>60</v>
      </c>
      <c r="D266" s="19" t="s">
        <v>573</v>
      </c>
      <c r="E266" s="35" t="s">
        <v>190</v>
      </c>
      <c r="F266" s="35" t="s">
        <v>77</v>
      </c>
      <c r="G266" s="35" t="s">
        <v>573</v>
      </c>
      <c r="H266" s="35" t="s">
        <v>285</v>
      </c>
      <c r="I266" s="35" t="s">
        <v>404</v>
      </c>
      <c r="J266" s="37" t="s">
        <v>294</v>
      </c>
      <c r="K266" s="38" t="s">
        <v>281</v>
      </c>
      <c r="L266" s="35" t="s">
        <v>756</v>
      </c>
      <c r="M266" s="35" t="s">
        <v>446</v>
      </c>
      <c r="N266" s="35" t="s">
        <v>214</v>
      </c>
      <c r="O266" s="35" t="s">
        <v>196</v>
      </c>
      <c r="P266" s="22" t="s">
        <v>130</v>
      </c>
    </row>
    <row r="267" spans="1:16" x14ac:dyDescent="0.2">
      <c r="A267" s="39">
        <v>13</v>
      </c>
      <c r="B267" s="40">
        <v>0.15384615384615385</v>
      </c>
      <c r="C267" s="34" t="s">
        <v>76</v>
      </c>
      <c r="D267" s="38" t="s">
        <v>63</v>
      </c>
      <c r="E267" s="35" t="s">
        <v>236</v>
      </c>
      <c r="F267" s="35" t="s">
        <v>95</v>
      </c>
      <c r="G267" s="35" t="s">
        <v>573</v>
      </c>
      <c r="H267" s="35" t="s">
        <v>602</v>
      </c>
      <c r="I267" s="35" t="s">
        <v>218</v>
      </c>
      <c r="J267" s="37" t="s">
        <v>68</v>
      </c>
      <c r="K267" s="38" t="s">
        <v>672</v>
      </c>
      <c r="L267" s="35" t="s">
        <v>756</v>
      </c>
      <c r="M267" s="35" t="s">
        <v>281</v>
      </c>
      <c r="N267" s="35" t="s">
        <v>519</v>
      </c>
      <c r="O267" s="35" t="s">
        <v>89</v>
      </c>
      <c r="P267" s="22" t="s">
        <v>120</v>
      </c>
    </row>
    <row r="268" spans="1:16" ht="17" thickBot="1" x14ac:dyDescent="0.25">
      <c r="A268" s="32" t="s">
        <v>92</v>
      </c>
      <c r="B268" s="41"/>
      <c r="C268" s="42" t="s">
        <v>93</v>
      </c>
      <c r="D268" s="43" t="s">
        <v>77</v>
      </c>
      <c r="E268" s="44" t="s">
        <v>63</v>
      </c>
      <c r="F268" s="44" t="s">
        <v>443</v>
      </c>
      <c r="G268" s="44" t="s">
        <v>573</v>
      </c>
      <c r="H268" s="44" t="s">
        <v>404</v>
      </c>
      <c r="I268" s="44" t="s">
        <v>97</v>
      </c>
      <c r="J268" s="46" t="s">
        <v>212</v>
      </c>
      <c r="K268" s="43" t="s">
        <v>563</v>
      </c>
      <c r="L268" s="44" t="s">
        <v>89</v>
      </c>
      <c r="M268" s="44" t="s">
        <v>672</v>
      </c>
      <c r="N268" s="44" t="s">
        <v>519</v>
      </c>
      <c r="O268" s="44" t="s">
        <v>75</v>
      </c>
      <c r="P268" s="61" t="s">
        <v>397</v>
      </c>
    </row>
    <row r="269" spans="1:16" x14ac:dyDescent="0.2">
      <c r="A269" s="39">
        <v>7</v>
      </c>
      <c r="B269" s="48" t="s">
        <v>56</v>
      </c>
      <c r="C269" s="49" t="s">
        <v>106</v>
      </c>
      <c r="D269" s="50">
        <v>12</v>
      </c>
      <c r="E269" s="51">
        <v>15</v>
      </c>
      <c r="F269" s="51">
        <v>15</v>
      </c>
      <c r="G269" s="51">
        <v>18</v>
      </c>
      <c r="H269" s="51">
        <v>19</v>
      </c>
      <c r="I269" s="51">
        <v>11</v>
      </c>
      <c r="J269" s="53">
        <v>12</v>
      </c>
      <c r="K269" s="50">
        <v>10</v>
      </c>
      <c r="L269" s="51">
        <v>12</v>
      </c>
      <c r="M269" s="51">
        <v>13</v>
      </c>
      <c r="N269" s="13">
        <v>9</v>
      </c>
      <c r="O269" s="51">
        <v>11</v>
      </c>
      <c r="P269" s="15">
        <v>3</v>
      </c>
    </row>
    <row r="270" spans="1:16" x14ac:dyDescent="0.2">
      <c r="A270" s="32" t="s">
        <v>107</v>
      </c>
      <c r="B270" s="54">
        <v>3.6923076923076925</v>
      </c>
      <c r="C270" s="34" t="s">
        <v>108</v>
      </c>
      <c r="D270" s="38" t="s">
        <v>473</v>
      </c>
      <c r="E270" s="35" t="s">
        <v>66</v>
      </c>
      <c r="F270" s="35" t="s">
        <v>311</v>
      </c>
      <c r="G270" s="35" t="s">
        <v>212</v>
      </c>
      <c r="H270" s="35" t="s">
        <v>527</v>
      </c>
      <c r="I270" s="35" t="s">
        <v>142</v>
      </c>
      <c r="J270" s="37" t="s">
        <v>348</v>
      </c>
      <c r="K270" s="38" t="s">
        <v>198</v>
      </c>
      <c r="L270" s="35" t="s">
        <v>306</v>
      </c>
      <c r="M270" s="35" t="s">
        <v>524</v>
      </c>
      <c r="N270" s="35" t="s">
        <v>299</v>
      </c>
      <c r="O270" s="35" t="s">
        <v>803</v>
      </c>
      <c r="P270" s="37" t="s">
        <v>326</v>
      </c>
    </row>
    <row r="271" spans="1:16" x14ac:dyDescent="0.2">
      <c r="A271" s="39">
        <v>6</v>
      </c>
      <c r="B271" s="55"/>
      <c r="C271" s="34" t="s">
        <v>122</v>
      </c>
      <c r="D271" s="38" t="s">
        <v>66</v>
      </c>
      <c r="E271" s="35" t="s">
        <v>558</v>
      </c>
      <c r="F271" s="35" t="s">
        <v>607</v>
      </c>
      <c r="G271" s="35" t="s">
        <v>458</v>
      </c>
      <c r="H271" s="35" t="s">
        <v>231</v>
      </c>
      <c r="I271" s="35" t="s">
        <v>231</v>
      </c>
      <c r="J271" s="37" t="s">
        <v>347</v>
      </c>
      <c r="K271" s="38" t="s">
        <v>566</v>
      </c>
      <c r="L271" s="35" t="s">
        <v>566</v>
      </c>
      <c r="M271" s="35" t="s">
        <v>208</v>
      </c>
      <c r="N271" s="35" t="s">
        <v>465</v>
      </c>
      <c r="O271" s="35" t="s">
        <v>705</v>
      </c>
      <c r="P271" s="37" t="s">
        <v>472</v>
      </c>
    </row>
    <row r="272" spans="1:16" ht="17" thickBot="1" x14ac:dyDescent="0.25">
      <c r="A272" s="56"/>
      <c r="B272" s="56"/>
      <c r="C272" s="57" t="s">
        <v>136</v>
      </c>
      <c r="D272" s="43" t="s">
        <v>212</v>
      </c>
      <c r="E272" s="44" t="s">
        <v>701</v>
      </c>
      <c r="F272" s="44" t="s">
        <v>607</v>
      </c>
      <c r="G272" s="44" t="s">
        <v>458</v>
      </c>
      <c r="H272" s="44" t="s">
        <v>140</v>
      </c>
      <c r="I272" s="44" t="s">
        <v>760</v>
      </c>
      <c r="J272" s="46" t="s">
        <v>476</v>
      </c>
      <c r="K272" s="43" t="s">
        <v>299</v>
      </c>
      <c r="L272" s="44" t="s">
        <v>207</v>
      </c>
      <c r="M272" s="44" t="s">
        <v>761</v>
      </c>
      <c r="N272" s="44" t="s">
        <v>130</v>
      </c>
      <c r="O272" s="44" t="s">
        <v>705</v>
      </c>
      <c r="P272" s="46" t="s">
        <v>277</v>
      </c>
    </row>
    <row r="275" spans="1:18" ht="17" thickBot="1" x14ac:dyDescent="0.25"/>
    <row r="276" spans="1:18" ht="61" thickBot="1" x14ac:dyDescent="0.25">
      <c r="A276" s="82" t="s">
        <v>804</v>
      </c>
      <c r="B276" s="1" t="s">
        <v>1</v>
      </c>
      <c r="C276" s="2" t="s">
        <v>2</v>
      </c>
      <c r="D276" s="3" t="s">
        <v>649</v>
      </c>
      <c r="E276" s="3" t="s">
        <v>805</v>
      </c>
      <c r="F276" s="3" t="s">
        <v>806</v>
      </c>
      <c r="G276" s="3" t="s">
        <v>807</v>
      </c>
      <c r="H276" s="3" t="s">
        <v>788</v>
      </c>
      <c r="I276" s="3" t="s">
        <v>789</v>
      </c>
      <c r="J276" s="3" t="s">
        <v>676</v>
      </c>
      <c r="K276" s="3" t="s">
        <v>808</v>
      </c>
      <c r="L276" s="4" t="s">
        <v>809</v>
      </c>
      <c r="M276" s="3" t="s">
        <v>810</v>
      </c>
      <c r="N276" s="3" t="s">
        <v>790</v>
      </c>
      <c r="O276" s="3" t="s">
        <v>657</v>
      </c>
      <c r="P276" s="3" t="s">
        <v>792</v>
      </c>
      <c r="Q276" s="3" t="s">
        <v>811</v>
      </c>
      <c r="R276" s="3" t="s">
        <v>812</v>
      </c>
    </row>
    <row r="277" spans="1:18" ht="17" thickBot="1" x14ac:dyDescent="0.25">
      <c r="A277" s="5" t="s">
        <v>21</v>
      </c>
      <c r="B277" s="6" t="s">
        <v>22</v>
      </c>
      <c r="C277" s="7" t="s">
        <v>23</v>
      </c>
      <c r="D277" s="7" t="s">
        <v>488</v>
      </c>
      <c r="E277" s="7" t="s">
        <v>488</v>
      </c>
      <c r="F277" s="7" t="s">
        <v>622</v>
      </c>
      <c r="G277" s="7" t="s">
        <v>489</v>
      </c>
      <c r="H277" s="7" t="s">
        <v>489</v>
      </c>
      <c r="I277" s="7" t="s">
        <v>490</v>
      </c>
      <c r="J277" s="7" t="s">
        <v>490</v>
      </c>
      <c r="K277" s="7" t="s">
        <v>542</v>
      </c>
      <c r="L277" s="8" t="s">
        <v>491</v>
      </c>
      <c r="M277" s="7" t="s">
        <v>491</v>
      </c>
      <c r="N277" s="7" t="s">
        <v>493</v>
      </c>
      <c r="O277" s="7" t="s">
        <v>487</v>
      </c>
      <c r="P277" s="7" t="s">
        <v>494</v>
      </c>
      <c r="Q277" s="7" t="s">
        <v>544</v>
      </c>
      <c r="R277" s="7" t="s">
        <v>544</v>
      </c>
    </row>
    <row r="278" spans="1:18" x14ac:dyDescent="0.2">
      <c r="A278" s="9">
        <v>0</v>
      </c>
      <c r="B278" s="10">
        <v>0</v>
      </c>
      <c r="C278" s="11" t="s">
        <v>35</v>
      </c>
      <c r="D278" s="12" t="s">
        <v>36</v>
      </c>
      <c r="E278" s="13" t="s">
        <v>36</v>
      </c>
      <c r="F278" s="13">
        <v>13</v>
      </c>
      <c r="G278" s="13">
        <v>25</v>
      </c>
      <c r="H278" s="13">
        <v>26</v>
      </c>
      <c r="I278" s="13">
        <v>17</v>
      </c>
      <c r="J278" s="13">
        <v>21</v>
      </c>
      <c r="K278" s="15">
        <v>8</v>
      </c>
      <c r="L278" s="12">
        <v>7</v>
      </c>
      <c r="M278" s="13">
        <v>20</v>
      </c>
      <c r="N278" s="13">
        <v>21</v>
      </c>
      <c r="O278" s="13">
        <v>18</v>
      </c>
      <c r="P278" s="13">
        <v>16</v>
      </c>
      <c r="Q278" s="13">
        <v>18</v>
      </c>
      <c r="R278" s="15">
        <v>22</v>
      </c>
    </row>
    <row r="279" spans="1:18" x14ac:dyDescent="0.2">
      <c r="A279" s="16">
        <v>0</v>
      </c>
      <c r="B279" s="17">
        <v>0</v>
      </c>
      <c r="C279" s="18" t="s">
        <v>37</v>
      </c>
      <c r="D279" s="19" t="s">
        <v>813</v>
      </c>
      <c r="E279" s="20" t="s">
        <v>814</v>
      </c>
      <c r="F279" s="20" t="s">
        <v>815</v>
      </c>
      <c r="G279" s="20" t="s">
        <v>816</v>
      </c>
      <c r="H279" s="20" t="s">
        <v>333</v>
      </c>
      <c r="I279" s="20" t="s">
        <v>817</v>
      </c>
      <c r="J279" s="20" t="s">
        <v>818</v>
      </c>
      <c r="K279" s="22" t="s">
        <v>819</v>
      </c>
      <c r="L279" s="19" t="s">
        <v>820</v>
      </c>
      <c r="M279" s="20" t="s">
        <v>821</v>
      </c>
      <c r="N279" s="20" t="s">
        <v>822</v>
      </c>
      <c r="O279" s="20" t="s">
        <v>823</v>
      </c>
      <c r="P279" s="20" t="s">
        <v>824</v>
      </c>
      <c r="Q279" s="20" t="s">
        <v>825</v>
      </c>
      <c r="R279" s="22" t="s">
        <v>826</v>
      </c>
    </row>
    <row r="280" spans="1:18" ht="17" thickBot="1" x14ac:dyDescent="0.25">
      <c r="A280" s="23">
        <v>0</v>
      </c>
      <c r="B280" s="24">
        <v>0</v>
      </c>
      <c r="C280" s="25" t="s">
        <v>56</v>
      </c>
      <c r="D280" s="26">
        <v>2</v>
      </c>
      <c r="E280" s="27">
        <v>1</v>
      </c>
      <c r="F280" s="27">
        <v>4</v>
      </c>
      <c r="G280" s="27">
        <v>2</v>
      </c>
      <c r="H280" s="27">
        <v>4</v>
      </c>
      <c r="I280" s="27">
        <v>4</v>
      </c>
      <c r="J280" s="27">
        <v>4</v>
      </c>
      <c r="K280" s="72">
        <v>2</v>
      </c>
      <c r="L280" s="70">
        <v>5</v>
      </c>
      <c r="M280" s="27">
        <v>2</v>
      </c>
      <c r="N280" s="27">
        <v>4</v>
      </c>
      <c r="O280" s="27">
        <v>5</v>
      </c>
      <c r="P280" s="27">
        <v>3</v>
      </c>
      <c r="Q280" s="27">
        <v>5</v>
      </c>
      <c r="R280" s="72">
        <v>4</v>
      </c>
    </row>
    <row r="281" spans="1:18" ht="17" thickBot="1" x14ac:dyDescent="0.25">
      <c r="A281" s="30">
        <v>0</v>
      </c>
      <c r="B281" s="31"/>
      <c r="C281" s="11" t="s">
        <v>57</v>
      </c>
      <c r="D281" s="12" t="s">
        <v>36</v>
      </c>
      <c r="E281" s="13">
        <v>22</v>
      </c>
      <c r="F281" s="13">
        <v>11</v>
      </c>
      <c r="G281" s="13">
        <v>35</v>
      </c>
      <c r="H281" s="13">
        <v>34</v>
      </c>
      <c r="I281" s="13">
        <v>24</v>
      </c>
      <c r="J281" s="13">
        <v>25</v>
      </c>
      <c r="K281" s="15">
        <v>7</v>
      </c>
      <c r="L281" s="12">
        <v>8</v>
      </c>
      <c r="M281" s="13">
        <v>22</v>
      </c>
      <c r="N281" s="13">
        <v>21</v>
      </c>
      <c r="O281" s="13">
        <v>18</v>
      </c>
      <c r="P281" s="13">
        <v>16</v>
      </c>
      <c r="Q281" s="13">
        <v>19</v>
      </c>
      <c r="R281" s="15">
        <v>18</v>
      </c>
    </row>
    <row r="282" spans="1:18" x14ac:dyDescent="0.2">
      <c r="A282" s="32" t="s">
        <v>58</v>
      </c>
      <c r="B282" s="33" t="s">
        <v>59</v>
      </c>
      <c r="C282" s="34" t="s">
        <v>60</v>
      </c>
      <c r="D282" s="19" t="s">
        <v>827</v>
      </c>
      <c r="E282" s="35" t="s">
        <v>350</v>
      </c>
      <c r="F282" s="35" t="s">
        <v>326</v>
      </c>
      <c r="G282" s="35" t="s">
        <v>77</v>
      </c>
      <c r="H282" s="35" t="s">
        <v>77</v>
      </c>
      <c r="I282" s="35" t="s">
        <v>828</v>
      </c>
      <c r="J282" s="35" t="s">
        <v>451</v>
      </c>
      <c r="K282" s="37" t="s">
        <v>829</v>
      </c>
      <c r="L282" s="38" t="s">
        <v>517</v>
      </c>
      <c r="M282" s="35" t="s">
        <v>830</v>
      </c>
      <c r="N282" s="35" t="s">
        <v>205</v>
      </c>
      <c r="O282" s="35" t="s">
        <v>387</v>
      </c>
      <c r="P282" s="35" t="s">
        <v>831</v>
      </c>
      <c r="Q282" s="20" t="s">
        <v>831</v>
      </c>
      <c r="R282" s="37" t="s">
        <v>832</v>
      </c>
    </row>
    <row r="283" spans="1:18" x14ac:dyDescent="0.2">
      <c r="A283" s="39">
        <v>15</v>
      </c>
      <c r="B283" s="40">
        <v>0</v>
      </c>
      <c r="C283" s="34" t="s">
        <v>76</v>
      </c>
      <c r="D283" s="38" t="s">
        <v>827</v>
      </c>
      <c r="E283" s="35" t="s">
        <v>573</v>
      </c>
      <c r="F283" s="35" t="s">
        <v>193</v>
      </c>
      <c r="G283" s="35" t="s">
        <v>522</v>
      </c>
      <c r="H283" s="35" t="s">
        <v>522</v>
      </c>
      <c r="I283" s="35" t="s">
        <v>833</v>
      </c>
      <c r="J283" s="35" t="s">
        <v>193</v>
      </c>
      <c r="K283" s="37" t="s">
        <v>142</v>
      </c>
      <c r="L283" s="38" t="s">
        <v>834</v>
      </c>
      <c r="M283" s="35" t="s">
        <v>835</v>
      </c>
      <c r="N283" s="35" t="s">
        <v>836</v>
      </c>
      <c r="O283" s="35" t="s">
        <v>205</v>
      </c>
      <c r="P283" s="35" t="s">
        <v>832</v>
      </c>
      <c r="Q283" s="20" t="s">
        <v>832</v>
      </c>
      <c r="R283" s="37" t="s">
        <v>103</v>
      </c>
    </row>
    <row r="284" spans="1:18" ht="17" thickBot="1" x14ac:dyDescent="0.25">
      <c r="A284" s="32" t="s">
        <v>92</v>
      </c>
      <c r="B284" s="41"/>
      <c r="C284" s="42" t="s">
        <v>93</v>
      </c>
      <c r="D284" s="43" t="s">
        <v>827</v>
      </c>
      <c r="E284" s="44" t="s">
        <v>573</v>
      </c>
      <c r="F284" s="44" t="s">
        <v>81</v>
      </c>
      <c r="G284" s="44" t="s">
        <v>522</v>
      </c>
      <c r="H284" s="44" t="s">
        <v>522</v>
      </c>
      <c r="I284" s="44" t="s">
        <v>473</v>
      </c>
      <c r="J284" s="44" t="s">
        <v>81</v>
      </c>
      <c r="K284" s="46" t="s">
        <v>142</v>
      </c>
      <c r="L284" s="43" t="s">
        <v>459</v>
      </c>
      <c r="M284" s="44" t="s">
        <v>837</v>
      </c>
      <c r="N284" s="44" t="s">
        <v>513</v>
      </c>
      <c r="O284" s="44" t="s">
        <v>836</v>
      </c>
      <c r="P284" s="44" t="s">
        <v>86</v>
      </c>
      <c r="Q284" s="47" t="s">
        <v>103</v>
      </c>
      <c r="R284" s="46" t="s">
        <v>838</v>
      </c>
    </row>
    <row r="285" spans="1:18" x14ac:dyDescent="0.2">
      <c r="A285" s="39">
        <v>8</v>
      </c>
      <c r="B285" s="48" t="s">
        <v>56</v>
      </c>
      <c r="C285" s="49" t="s">
        <v>106</v>
      </c>
      <c r="D285" s="50">
        <v>14</v>
      </c>
      <c r="E285" s="51" t="s">
        <v>36</v>
      </c>
      <c r="F285" s="51">
        <v>20</v>
      </c>
      <c r="G285" s="51">
        <v>24</v>
      </c>
      <c r="H285" s="51">
        <v>26</v>
      </c>
      <c r="I285" s="51">
        <v>16</v>
      </c>
      <c r="J285" s="51">
        <v>23</v>
      </c>
      <c r="K285" s="53">
        <v>10</v>
      </c>
      <c r="L285" s="50">
        <v>7</v>
      </c>
      <c r="M285" s="51">
        <v>21</v>
      </c>
      <c r="N285" s="51">
        <v>23</v>
      </c>
      <c r="O285" s="13">
        <v>16</v>
      </c>
      <c r="P285" s="51">
        <v>18</v>
      </c>
      <c r="Q285" s="51">
        <v>21</v>
      </c>
      <c r="R285" s="53">
        <v>25</v>
      </c>
    </row>
    <row r="286" spans="1:18" x14ac:dyDescent="0.2">
      <c r="A286" s="32" t="s">
        <v>107</v>
      </c>
      <c r="B286" s="54">
        <v>3.4</v>
      </c>
      <c r="C286" s="34" t="s">
        <v>108</v>
      </c>
      <c r="D286" s="38" t="s">
        <v>99</v>
      </c>
      <c r="E286" s="35" t="s">
        <v>451</v>
      </c>
      <c r="F286" s="35" t="s">
        <v>406</v>
      </c>
      <c r="G286" s="35" t="s">
        <v>406</v>
      </c>
      <c r="H286" s="35" t="s">
        <v>839</v>
      </c>
      <c r="I286" s="35" t="s">
        <v>840</v>
      </c>
      <c r="J286" s="35" t="s">
        <v>406</v>
      </c>
      <c r="K286" s="37" t="s">
        <v>841</v>
      </c>
      <c r="L286" s="38" t="s">
        <v>842</v>
      </c>
      <c r="M286" s="35" t="s">
        <v>205</v>
      </c>
      <c r="N286" s="35" t="s">
        <v>198</v>
      </c>
      <c r="O286" s="35" t="s">
        <v>843</v>
      </c>
      <c r="P286" s="35" t="s">
        <v>87</v>
      </c>
      <c r="Q286" s="35" t="s">
        <v>844</v>
      </c>
      <c r="R286" s="37" t="s">
        <v>73</v>
      </c>
    </row>
    <row r="287" spans="1:18" x14ac:dyDescent="0.2">
      <c r="A287" s="39">
        <v>7</v>
      </c>
      <c r="B287" s="55"/>
      <c r="C287" s="34" t="s">
        <v>122</v>
      </c>
      <c r="D287" s="38" t="s">
        <v>458</v>
      </c>
      <c r="E287" s="35" t="s">
        <v>451</v>
      </c>
      <c r="F287" s="35" t="s">
        <v>474</v>
      </c>
      <c r="G287" s="35" t="s">
        <v>474</v>
      </c>
      <c r="H287" s="35" t="s">
        <v>845</v>
      </c>
      <c r="I287" s="35" t="s">
        <v>348</v>
      </c>
      <c r="J287" s="35" t="s">
        <v>846</v>
      </c>
      <c r="K287" s="37" t="s">
        <v>841</v>
      </c>
      <c r="L287" s="38" t="s">
        <v>71</v>
      </c>
      <c r="M287" s="35" t="s">
        <v>513</v>
      </c>
      <c r="N287" s="35" t="s">
        <v>73</v>
      </c>
      <c r="O287" s="35" t="s">
        <v>847</v>
      </c>
      <c r="P287" s="35" t="s">
        <v>102</v>
      </c>
      <c r="Q287" s="35" t="s">
        <v>102</v>
      </c>
      <c r="R287" s="37" t="s">
        <v>87</v>
      </c>
    </row>
    <row r="288" spans="1:18" ht="17" thickBot="1" x14ac:dyDescent="0.25">
      <c r="A288" s="56"/>
      <c r="B288" s="56"/>
      <c r="C288" s="57" t="s">
        <v>136</v>
      </c>
      <c r="D288" s="43" t="s">
        <v>311</v>
      </c>
      <c r="E288" s="44" t="s">
        <v>451</v>
      </c>
      <c r="F288" s="44" t="s">
        <v>474</v>
      </c>
      <c r="G288" s="44" t="s">
        <v>474</v>
      </c>
      <c r="H288" s="44" t="s">
        <v>311</v>
      </c>
      <c r="I288" s="44" t="s">
        <v>699</v>
      </c>
      <c r="J288" s="44" t="s">
        <v>231</v>
      </c>
      <c r="K288" s="46" t="s">
        <v>848</v>
      </c>
      <c r="L288" s="43" t="s">
        <v>832</v>
      </c>
      <c r="M288" s="44" t="s">
        <v>513</v>
      </c>
      <c r="N288" s="44" t="s">
        <v>761</v>
      </c>
      <c r="O288" s="44" t="s">
        <v>849</v>
      </c>
      <c r="P288" s="44" t="s">
        <v>850</v>
      </c>
      <c r="Q288" s="44" t="s">
        <v>851</v>
      </c>
      <c r="R288" s="46" t="s">
        <v>464</v>
      </c>
    </row>
    <row r="291" spans="1:12" ht="17" thickBot="1" x14ac:dyDescent="0.25"/>
    <row r="292" spans="1:12" ht="41" thickBot="1" x14ac:dyDescent="0.25">
      <c r="A292" s="82" t="s">
        <v>852</v>
      </c>
      <c r="B292" s="1" t="s">
        <v>1</v>
      </c>
      <c r="C292" s="2" t="s">
        <v>2</v>
      </c>
      <c r="D292" s="3" t="s">
        <v>806</v>
      </c>
      <c r="E292" s="3" t="s">
        <v>789</v>
      </c>
      <c r="F292" s="3" t="s">
        <v>808</v>
      </c>
      <c r="G292" s="4" t="s">
        <v>853</v>
      </c>
      <c r="H292" s="3" t="s">
        <v>790</v>
      </c>
      <c r="I292" s="3" t="s">
        <v>915</v>
      </c>
      <c r="J292" s="3" t="s">
        <v>657</v>
      </c>
      <c r="K292" s="3" t="s">
        <v>792</v>
      </c>
      <c r="L292" s="3" t="s">
        <v>742</v>
      </c>
    </row>
    <row r="293" spans="1:12" ht="17" thickBot="1" x14ac:dyDescent="0.25">
      <c r="A293" s="5" t="s">
        <v>21</v>
      </c>
      <c r="B293" s="6" t="s">
        <v>22</v>
      </c>
      <c r="C293" s="7" t="s">
        <v>23</v>
      </c>
      <c r="D293" s="7" t="s">
        <v>622</v>
      </c>
      <c r="E293" s="7" t="s">
        <v>490</v>
      </c>
      <c r="F293" s="7" t="s">
        <v>542</v>
      </c>
      <c r="G293" s="8" t="s">
        <v>492</v>
      </c>
      <c r="H293" s="7" t="s">
        <v>543</v>
      </c>
      <c r="I293" s="7" t="s">
        <v>543</v>
      </c>
      <c r="J293" s="7" t="s">
        <v>493</v>
      </c>
      <c r="K293" s="7" t="s">
        <v>487</v>
      </c>
      <c r="L293" s="7" t="s">
        <v>544</v>
      </c>
    </row>
    <row r="294" spans="1:12" x14ac:dyDescent="0.2">
      <c r="A294" s="9">
        <v>2</v>
      </c>
      <c r="B294" s="10">
        <v>0</v>
      </c>
      <c r="C294" s="11" t="s">
        <v>35</v>
      </c>
      <c r="D294" s="12">
        <v>11</v>
      </c>
      <c r="E294" s="13">
        <v>15</v>
      </c>
      <c r="F294" s="15">
        <v>5</v>
      </c>
      <c r="G294" s="12">
        <v>7</v>
      </c>
      <c r="H294" s="13">
        <v>15</v>
      </c>
      <c r="I294" s="13">
        <v>19</v>
      </c>
      <c r="J294" s="13" t="s">
        <v>36</v>
      </c>
      <c r="K294" s="13">
        <v>10</v>
      </c>
      <c r="L294" s="15">
        <v>4</v>
      </c>
    </row>
    <row r="295" spans="1:12" x14ac:dyDescent="0.2">
      <c r="A295" s="16">
        <v>0</v>
      </c>
      <c r="B295" s="17">
        <v>0</v>
      </c>
      <c r="C295" s="18" t="s">
        <v>37</v>
      </c>
      <c r="D295" s="19" t="s">
        <v>854</v>
      </c>
      <c r="E295" s="20" t="s">
        <v>855</v>
      </c>
      <c r="F295" s="22" t="s">
        <v>856</v>
      </c>
      <c r="G295" s="19" t="s">
        <v>857</v>
      </c>
      <c r="H295" s="20" t="s">
        <v>631</v>
      </c>
      <c r="I295" s="20" t="s">
        <v>858</v>
      </c>
      <c r="J295" s="20" t="s">
        <v>685</v>
      </c>
      <c r="K295" s="20" t="s">
        <v>859</v>
      </c>
      <c r="L295" s="22" t="s">
        <v>860</v>
      </c>
    </row>
    <row r="296" spans="1:12" ht="17" thickBot="1" x14ac:dyDescent="0.25">
      <c r="A296" s="23">
        <v>0</v>
      </c>
      <c r="B296" s="24">
        <v>0</v>
      </c>
      <c r="C296" s="25" t="s">
        <v>56</v>
      </c>
      <c r="D296" s="26">
        <v>4</v>
      </c>
      <c r="E296" s="27">
        <v>3</v>
      </c>
      <c r="F296" s="72">
        <v>3</v>
      </c>
      <c r="G296" s="70">
        <v>3</v>
      </c>
      <c r="H296" s="27">
        <v>2</v>
      </c>
      <c r="I296" s="27">
        <v>3</v>
      </c>
      <c r="J296" s="27">
        <v>0</v>
      </c>
      <c r="K296" s="27">
        <v>3</v>
      </c>
      <c r="L296" s="72">
        <v>4</v>
      </c>
    </row>
    <row r="297" spans="1:12" ht="17" thickBot="1" x14ac:dyDescent="0.25">
      <c r="A297" s="30">
        <v>2</v>
      </c>
      <c r="B297" s="31"/>
      <c r="C297" s="11" t="s">
        <v>57</v>
      </c>
      <c r="D297" s="12">
        <v>18</v>
      </c>
      <c r="E297" s="13">
        <v>17</v>
      </c>
      <c r="F297" s="15">
        <v>4</v>
      </c>
      <c r="G297" s="12">
        <v>7</v>
      </c>
      <c r="H297" s="13">
        <v>16</v>
      </c>
      <c r="I297" s="13">
        <v>21</v>
      </c>
      <c r="J297" s="13" t="s">
        <v>36</v>
      </c>
      <c r="K297" s="13">
        <v>9</v>
      </c>
      <c r="L297" s="30">
        <v>3</v>
      </c>
    </row>
    <row r="298" spans="1:12" x14ac:dyDescent="0.2">
      <c r="A298" s="32" t="s">
        <v>58</v>
      </c>
      <c r="B298" s="33" t="s">
        <v>59</v>
      </c>
      <c r="C298" s="34" t="s">
        <v>60</v>
      </c>
      <c r="D298" s="19" t="s">
        <v>326</v>
      </c>
      <c r="E298" s="35" t="s">
        <v>861</v>
      </c>
      <c r="F298" s="37" t="s">
        <v>406</v>
      </c>
      <c r="G298" s="38" t="s">
        <v>862</v>
      </c>
      <c r="H298" s="35" t="s">
        <v>459</v>
      </c>
      <c r="I298" s="35" t="s">
        <v>601</v>
      </c>
      <c r="J298" s="35" t="s">
        <v>459</v>
      </c>
      <c r="K298" s="35" t="s">
        <v>842</v>
      </c>
      <c r="L298" s="22" t="s">
        <v>844</v>
      </c>
    </row>
    <row r="299" spans="1:12" x14ac:dyDescent="0.2">
      <c r="A299" s="39">
        <v>9</v>
      </c>
      <c r="B299" s="40">
        <v>0.22222222222222221</v>
      </c>
      <c r="C299" s="34" t="s">
        <v>76</v>
      </c>
      <c r="D299" s="38" t="s">
        <v>193</v>
      </c>
      <c r="E299" s="35" t="s">
        <v>828</v>
      </c>
      <c r="F299" s="37" t="s">
        <v>846</v>
      </c>
      <c r="G299" s="38" t="s">
        <v>863</v>
      </c>
      <c r="H299" s="35" t="s">
        <v>387</v>
      </c>
      <c r="I299" s="35" t="s">
        <v>605</v>
      </c>
      <c r="J299" s="35" t="s">
        <v>459</v>
      </c>
      <c r="K299" s="35" t="s">
        <v>71</v>
      </c>
      <c r="L299" s="22" t="s">
        <v>851</v>
      </c>
    </row>
    <row r="300" spans="1:12" ht="17" thickBot="1" x14ac:dyDescent="0.25">
      <c r="A300" s="32" t="s">
        <v>92</v>
      </c>
      <c r="B300" s="41"/>
      <c r="C300" s="42" t="s">
        <v>93</v>
      </c>
      <c r="D300" s="43" t="s">
        <v>606</v>
      </c>
      <c r="E300" s="44" t="s">
        <v>864</v>
      </c>
      <c r="F300" s="46" t="s">
        <v>865</v>
      </c>
      <c r="G300" s="43" t="s">
        <v>205</v>
      </c>
      <c r="H300" s="44" t="s">
        <v>862</v>
      </c>
      <c r="I300" s="44" t="s">
        <v>866</v>
      </c>
      <c r="J300" s="44" t="s">
        <v>459</v>
      </c>
      <c r="K300" s="44" t="s">
        <v>831</v>
      </c>
      <c r="L300" s="61" t="s">
        <v>119</v>
      </c>
    </row>
    <row r="301" spans="1:12" x14ac:dyDescent="0.2">
      <c r="A301" s="39">
        <v>3</v>
      </c>
      <c r="B301" s="48" t="s">
        <v>56</v>
      </c>
      <c r="C301" s="49" t="s">
        <v>106</v>
      </c>
      <c r="D301" s="50">
        <v>12</v>
      </c>
      <c r="E301" s="51">
        <v>15</v>
      </c>
      <c r="F301" s="53">
        <v>6</v>
      </c>
      <c r="G301" s="50">
        <v>8</v>
      </c>
      <c r="H301" s="51">
        <v>16</v>
      </c>
      <c r="I301" s="51">
        <v>19</v>
      </c>
      <c r="J301" s="13" t="s">
        <v>36</v>
      </c>
      <c r="K301" s="51">
        <v>11</v>
      </c>
      <c r="L301" s="30">
        <v>3</v>
      </c>
    </row>
    <row r="302" spans="1:12" x14ac:dyDescent="0.2">
      <c r="A302" s="32" t="s">
        <v>107</v>
      </c>
      <c r="B302" s="54">
        <v>2.7777777777777777</v>
      </c>
      <c r="C302" s="34" t="s">
        <v>108</v>
      </c>
      <c r="D302" s="38" t="s">
        <v>406</v>
      </c>
      <c r="E302" s="35" t="s">
        <v>142</v>
      </c>
      <c r="F302" s="37" t="s">
        <v>867</v>
      </c>
      <c r="G302" s="38" t="s">
        <v>103</v>
      </c>
      <c r="H302" s="35" t="s">
        <v>103</v>
      </c>
      <c r="I302" s="35" t="s">
        <v>842</v>
      </c>
      <c r="J302" s="35" t="s">
        <v>36</v>
      </c>
      <c r="K302" s="35" t="s">
        <v>847</v>
      </c>
      <c r="L302" s="37" t="s">
        <v>868</v>
      </c>
    </row>
    <row r="303" spans="1:12" x14ac:dyDescent="0.2">
      <c r="A303" s="39">
        <v>6</v>
      </c>
      <c r="B303" s="55"/>
      <c r="C303" s="34" t="s">
        <v>122</v>
      </c>
      <c r="D303" s="38" t="s">
        <v>846</v>
      </c>
      <c r="E303" s="35" t="s">
        <v>231</v>
      </c>
      <c r="F303" s="37" t="s">
        <v>869</v>
      </c>
      <c r="G303" s="38" t="s">
        <v>838</v>
      </c>
      <c r="H303" s="35" t="s">
        <v>74</v>
      </c>
      <c r="I303" s="35" t="s">
        <v>831</v>
      </c>
      <c r="J303" s="35" t="s">
        <v>36</v>
      </c>
      <c r="K303" s="35" t="s">
        <v>849</v>
      </c>
      <c r="L303" s="37" t="s">
        <v>870</v>
      </c>
    </row>
    <row r="304" spans="1:12" ht="17" thickBot="1" x14ac:dyDescent="0.25">
      <c r="A304" s="56"/>
      <c r="B304" s="56"/>
      <c r="C304" s="57" t="s">
        <v>136</v>
      </c>
      <c r="D304" s="43" t="s">
        <v>865</v>
      </c>
      <c r="E304" s="44" t="s">
        <v>871</v>
      </c>
      <c r="F304" s="46" t="s">
        <v>869</v>
      </c>
      <c r="G304" s="43" t="s">
        <v>838</v>
      </c>
      <c r="H304" s="44" t="s">
        <v>74</v>
      </c>
      <c r="I304" s="44" t="s">
        <v>832</v>
      </c>
      <c r="J304" s="44" t="s">
        <v>36</v>
      </c>
      <c r="K304" s="44" t="s">
        <v>849</v>
      </c>
      <c r="L304" s="46" t="s">
        <v>451</v>
      </c>
    </row>
    <row r="307" spans="1:4" ht="17" thickBot="1" x14ac:dyDescent="0.25"/>
    <row r="308" spans="1:4" ht="41" thickBot="1" x14ac:dyDescent="0.25">
      <c r="A308" s="82" t="s">
        <v>872</v>
      </c>
      <c r="B308" s="1" t="s">
        <v>1</v>
      </c>
      <c r="C308" s="2" t="s">
        <v>2</v>
      </c>
      <c r="D308" s="4" t="s">
        <v>915</v>
      </c>
    </row>
    <row r="309" spans="1:4" ht="17" thickBot="1" x14ac:dyDescent="0.25">
      <c r="A309" s="5" t="s">
        <v>21</v>
      </c>
      <c r="B309" s="6" t="s">
        <v>22</v>
      </c>
      <c r="C309" s="7" t="s">
        <v>23</v>
      </c>
      <c r="D309" s="8" t="s">
        <v>543</v>
      </c>
    </row>
    <row r="310" spans="1:4" x14ac:dyDescent="0.2">
      <c r="A310" s="9">
        <v>0</v>
      </c>
      <c r="B310" s="10">
        <v>0</v>
      </c>
      <c r="C310" s="11" t="s">
        <v>35</v>
      </c>
      <c r="D310" s="77">
        <v>5</v>
      </c>
    </row>
    <row r="311" spans="1:4" x14ac:dyDescent="0.2">
      <c r="A311" s="16">
        <v>0</v>
      </c>
      <c r="B311" s="17">
        <v>0</v>
      </c>
      <c r="C311" s="18" t="s">
        <v>37</v>
      </c>
      <c r="D311" s="18" t="s">
        <v>873</v>
      </c>
    </row>
    <row r="312" spans="1:4" ht="17" thickBot="1" x14ac:dyDescent="0.25">
      <c r="A312" s="23">
        <v>0</v>
      </c>
      <c r="B312" s="24">
        <v>0</v>
      </c>
      <c r="C312" s="25" t="s">
        <v>56</v>
      </c>
      <c r="D312" s="81">
        <v>3</v>
      </c>
    </row>
    <row r="313" spans="1:4" ht="17" thickBot="1" x14ac:dyDescent="0.25">
      <c r="A313" s="30">
        <v>0</v>
      </c>
      <c r="B313" s="31"/>
      <c r="C313" s="11" t="s">
        <v>57</v>
      </c>
      <c r="D313" s="77">
        <v>4</v>
      </c>
    </row>
    <row r="314" spans="1:4" x14ac:dyDescent="0.2">
      <c r="A314" s="32" t="s">
        <v>58</v>
      </c>
      <c r="B314" s="33" t="s">
        <v>59</v>
      </c>
      <c r="C314" s="34" t="s">
        <v>60</v>
      </c>
      <c r="D314" s="34" t="s">
        <v>205</v>
      </c>
    </row>
    <row r="315" spans="1:4" x14ac:dyDescent="0.2">
      <c r="A315" s="39">
        <v>1</v>
      </c>
      <c r="B315" s="40">
        <v>0</v>
      </c>
      <c r="C315" s="34" t="s">
        <v>76</v>
      </c>
      <c r="D315" s="34" t="s">
        <v>874</v>
      </c>
    </row>
    <row r="316" spans="1:4" ht="17" thickBot="1" x14ac:dyDescent="0.25">
      <c r="A316" s="32" t="s">
        <v>92</v>
      </c>
      <c r="B316" s="41"/>
      <c r="C316" s="42" t="s">
        <v>93</v>
      </c>
      <c r="D316" s="42" t="s">
        <v>836</v>
      </c>
    </row>
    <row r="317" spans="1:4" x14ac:dyDescent="0.2">
      <c r="A317" s="39">
        <v>0</v>
      </c>
      <c r="B317" s="48" t="s">
        <v>56</v>
      </c>
      <c r="C317" s="49" t="s">
        <v>106</v>
      </c>
      <c r="D317" s="78">
        <v>8</v>
      </c>
    </row>
    <row r="318" spans="1:4" x14ac:dyDescent="0.2">
      <c r="A318" s="32" t="s">
        <v>107</v>
      </c>
      <c r="B318" s="54">
        <v>3</v>
      </c>
      <c r="C318" s="34" t="s">
        <v>108</v>
      </c>
      <c r="D318" s="34" t="s">
        <v>843</v>
      </c>
    </row>
    <row r="319" spans="1:4" x14ac:dyDescent="0.2">
      <c r="A319" s="39">
        <v>1</v>
      </c>
      <c r="B319" s="55"/>
      <c r="C319" s="34" t="s">
        <v>122</v>
      </c>
      <c r="D319" s="34" t="s">
        <v>468</v>
      </c>
    </row>
    <row r="320" spans="1:4" ht="17" thickBot="1" x14ac:dyDescent="0.25">
      <c r="A320" s="56"/>
      <c r="B320" s="56"/>
      <c r="C320" s="57" t="s">
        <v>136</v>
      </c>
      <c r="D320" s="42" t="s">
        <v>468</v>
      </c>
    </row>
    <row r="323" spans="1:18" ht="17" thickBot="1" x14ac:dyDescent="0.25"/>
    <row r="324" spans="1:18" ht="41" thickBot="1" x14ac:dyDescent="0.25">
      <c r="A324" s="82" t="s">
        <v>875</v>
      </c>
      <c r="B324" s="1" t="s">
        <v>1</v>
      </c>
      <c r="C324" s="2" t="s">
        <v>2</v>
      </c>
      <c r="D324" s="3" t="s">
        <v>876</v>
      </c>
      <c r="E324" s="3" t="s">
        <v>806</v>
      </c>
      <c r="F324" s="3" t="s">
        <v>877</v>
      </c>
      <c r="G324" s="3" t="s">
        <v>878</v>
      </c>
      <c r="H324" s="3" t="s">
        <v>879</v>
      </c>
      <c r="I324" s="3" t="s">
        <v>789</v>
      </c>
      <c r="J324" s="3" t="s">
        <v>880</v>
      </c>
      <c r="K324" s="3" t="s">
        <v>808</v>
      </c>
      <c r="L324" s="4" t="s">
        <v>853</v>
      </c>
      <c r="M324" s="3" t="s">
        <v>881</v>
      </c>
      <c r="N324" s="3" t="s">
        <v>738</v>
      </c>
      <c r="O324" s="3" t="s">
        <v>882</v>
      </c>
      <c r="P324" s="3" t="s">
        <v>883</v>
      </c>
      <c r="Q324" s="3" t="s">
        <v>792</v>
      </c>
      <c r="R324" s="3" t="s">
        <v>742</v>
      </c>
    </row>
    <row r="325" spans="1:18" ht="17" thickBot="1" x14ac:dyDescent="0.25">
      <c r="A325" s="5" t="s">
        <v>21</v>
      </c>
      <c r="B325" s="6" t="s">
        <v>22</v>
      </c>
      <c r="C325" s="7" t="s">
        <v>23</v>
      </c>
      <c r="D325" s="7" t="s">
        <v>541</v>
      </c>
      <c r="E325" s="7" t="s">
        <v>488</v>
      </c>
      <c r="F325" s="7" t="s">
        <v>622</v>
      </c>
      <c r="G325" s="7" t="s">
        <v>622</v>
      </c>
      <c r="H325" s="7" t="s">
        <v>489</v>
      </c>
      <c r="I325" s="7" t="s">
        <v>489</v>
      </c>
      <c r="J325" s="7" t="s">
        <v>490</v>
      </c>
      <c r="K325" s="7" t="s">
        <v>542</v>
      </c>
      <c r="L325" s="8" t="s">
        <v>491</v>
      </c>
      <c r="M325" s="7" t="s">
        <v>492</v>
      </c>
      <c r="N325" s="7" t="s">
        <v>543</v>
      </c>
      <c r="O325" s="7" t="s">
        <v>487</v>
      </c>
      <c r="P325" s="7" t="s">
        <v>487</v>
      </c>
      <c r="Q325" s="7" t="s">
        <v>494</v>
      </c>
      <c r="R325" s="7" t="s">
        <v>544</v>
      </c>
    </row>
    <row r="326" spans="1:18" x14ac:dyDescent="0.2">
      <c r="A326" s="9">
        <v>1</v>
      </c>
      <c r="B326" s="10">
        <v>0</v>
      </c>
      <c r="C326" s="11" t="s">
        <v>35</v>
      </c>
      <c r="D326" s="12">
        <v>28</v>
      </c>
      <c r="E326" s="13">
        <v>21</v>
      </c>
      <c r="F326" s="13">
        <v>32</v>
      </c>
      <c r="G326" s="13">
        <v>48</v>
      </c>
      <c r="H326" s="13">
        <v>21</v>
      </c>
      <c r="I326" s="13">
        <v>28</v>
      </c>
      <c r="J326" s="13">
        <v>15</v>
      </c>
      <c r="K326" s="15">
        <v>15</v>
      </c>
      <c r="L326" s="12">
        <v>9</v>
      </c>
      <c r="M326" s="13">
        <v>8</v>
      </c>
      <c r="N326" s="13">
        <v>13</v>
      </c>
      <c r="O326" s="13">
        <v>8</v>
      </c>
      <c r="P326" s="13">
        <v>18</v>
      </c>
      <c r="Q326" s="13">
        <v>7</v>
      </c>
      <c r="R326" s="15">
        <v>4</v>
      </c>
    </row>
    <row r="327" spans="1:18" x14ac:dyDescent="0.2">
      <c r="A327" s="16">
        <v>0</v>
      </c>
      <c r="B327" s="17">
        <v>0</v>
      </c>
      <c r="C327" s="18" t="s">
        <v>37</v>
      </c>
      <c r="D327" s="19" t="s">
        <v>884</v>
      </c>
      <c r="E327" s="20" t="s">
        <v>885</v>
      </c>
      <c r="F327" s="20" t="s">
        <v>886</v>
      </c>
      <c r="G327" s="20" t="s">
        <v>770</v>
      </c>
      <c r="H327" s="20" t="s">
        <v>887</v>
      </c>
      <c r="I327" s="20" t="s">
        <v>428</v>
      </c>
      <c r="J327" s="20" t="s">
        <v>888</v>
      </c>
      <c r="K327" s="22" t="s">
        <v>889</v>
      </c>
      <c r="L327" s="19" t="s">
        <v>820</v>
      </c>
      <c r="M327" s="20" t="s">
        <v>890</v>
      </c>
      <c r="N327" s="20" t="s">
        <v>891</v>
      </c>
      <c r="O327" s="20" t="s">
        <v>892</v>
      </c>
      <c r="P327" s="20" t="s">
        <v>893</v>
      </c>
      <c r="Q327" s="20" t="s">
        <v>894</v>
      </c>
      <c r="R327" s="22" t="s">
        <v>895</v>
      </c>
    </row>
    <row r="328" spans="1:18" ht="17" thickBot="1" x14ac:dyDescent="0.25">
      <c r="A328" s="23">
        <v>0</v>
      </c>
      <c r="B328" s="24">
        <v>0</v>
      </c>
      <c r="C328" s="25" t="s">
        <v>56</v>
      </c>
      <c r="D328" s="26">
        <v>2</v>
      </c>
      <c r="E328" s="27">
        <v>5</v>
      </c>
      <c r="F328" s="27">
        <v>5</v>
      </c>
      <c r="G328" s="27">
        <v>4</v>
      </c>
      <c r="H328" s="27">
        <v>5</v>
      </c>
      <c r="I328" s="27">
        <v>4</v>
      </c>
      <c r="J328" s="27">
        <v>3</v>
      </c>
      <c r="K328" s="72">
        <v>3</v>
      </c>
      <c r="L328" s="70">
        <v>3</v>
      </c>
      <c r="M328" s="27">
        <v>4</v>
      </c>
      <c r="N328" s="27">
        <v>5</v>
      </c>
      <c r="O328" s="27">
        <v>4</v>
      </c>
      <c r="P328" s="27">
        <v>4</v>
      </c>
      <c r="Q328" s="27">
        <v>4</v>
      </c>
      <c r="R328" s="72">
        <v>5</v>
      </c>
    </row>
    <row r="329" spans="1:18" ht="17" thickBot="1" x14ac:dyDescent="0.25">
      <c r="A329" s="30">
        <v>1</v>
      </c>
      <c r="B329" s="31"/>
      <c r="C329" s="11" t="s">
        <v>57</v>
      </c>
      <c r="D329" s="12">
        <v>27</v>
      </c>
      <c r="E329" s="13">
        <v>18</v>
      </c>
      <c r="F329" s="13">
        <v>29</v>
      </c>
      <c r="G329" s="13">
        <v>47</v>
      </c>
      <c r="H329" s="13">
        <v>21</v>
      </c>
      <c r="I329" s="13">
        <v>33</v>
      </c>
      <c r="J329" s="13">
        <v>21</v>
      </c>
      <c r="K329" s="15">
        <v>15</v>
      </c>
      <c r="L329" s="12">
        <v>9</v>
      </c>
      <c r="M329" s="13">
        <v>6</v>
      </c>
      <c r="N329" s="13">
        <v>21</v>
      </c>
      <c r="O329" s="13">
        <v>8</v>
      </c>
      <c r="P329" s="13">
        <v>13</v>
      </c>
      <c r="Q329" s="13">
        <v>5</v>
      </c>
      <c r="R329" s="30">
        <v>3</v>
      </c>
    </row>
    <row r="330" spans="1:18" x14ac:dyDescent="0.2">
      <c r="A330" s="32" t="s">
        <v>58</v>
      </c>
      <c r="B330" s="33" t="s">
        <v>59</v>
      </c>
      <c r="C330" s="34" t="s">
        <v>60</v>
      </c>
      <c r="D330" s="19" t="s">
        <v>849</v>
      </c>
      <c r="E330" s="35" t="s">
        <v>77</v>
      </c>
      <c r="F330" s="35" t="s">
        <v>95</v>
      </c>
      <c r="G330" s="35" t="s">
        <v>350</v>
      </c>
      <c r="H330" s="35" t="s">
        <v>326</v>
      </c>
      <c r="I330" s="35" t="s">
        <v>95</v>
      </c>
      <c r="J330" s="35" t="s">
        <v>66</v>
      </c>
      <c r="K330" s="37" t="s">
        <v>99</v>
      </c>
      <c r="L330" s="38" t="s">
        <v>517</v>
      </c>
      <c r="M330" s="35" t="s">
        <v>387</v>
      </c>
      <c r="N330" s="35" t="s">
        <v>896</v>
      </c>
      <c r="O330" s="35" t="s">
        <v>71</v>
      </c>
      <c r="P330" s="35" t="s">
        <v>836</v>
      </c>
      <c r="Q330" s="20" t="s">
        <v>832</v>
      </c>
      <c r="R330" s="37" t="s">
        <v>843</v>
      </c>
    </row>
    <row r="331" spans="1:18" x14ac:dyDescent="0.2">
      <c r="A331" s="39">
        <v>15</v>
      </c>
      <c r="B331" s="40">
        <v>6.6666666666666666E-2</v>
      </c>
      <c r="C331" s="34" t="s">
        <v>76</v>
      </c>
      <c r="D331" s="38" t="s">
        <v>844</v>
      </c>
      <c r="E331" s="35" t="s">
        <v>95</v>
      </c>
      <c r="F331" s="35" t="s">
        <v>326</v>
      </c>
      <c r="G331" s="35" t="s">
        <v>63</v>
      </c>
      <c r="H331" s="35" t="s">
        <v>193</v>
      </c>
      <c r="I331" s="35" t="s">
        <v>443</v>
      </c>
      <c r="J331" s="35" t="s">
        <v>82</v>
      </c>
      <c r="K331" s="37" t="s">
        <v>311</v>
      </c>
      <c r="L331" s="38" t="s">
        <v>834</v>
      </c>
      <c r="M331" s="35" t="s">
        <v>205</v>
      </c>
      <c r="N331" s="35" t="s">
        <v>897</v>
      </c>
      <c r="O331" s="35" t="s">
        <v>103</v>
      </c>
      <c r="P331" s="35" t="s">
        <v>842</v>
      </c>
      <c r="Q331" s="20" t="s">
        <v>898</v>
      </c>
      <c r="R331" s="37" t="s">
        <v>899</v>
      </c>
    </row>
    <row r="332" spans="1:18" ht="17" thickBot="1" x14ac:dyDescent="0.25">
      <c r="A332" s="32" t="s">
        <v>92</v>
      </c>
      <c r="B332" s="41"/>
      <c r="C332" s="42" t="s">
        <v>93</v>
      </c>
      <c r="D332" s="43" t="s">
        <v>850</v>
      </c>
      <c r="E332" s="44" t="s">
        <v>868</v>
      </c>
      <c r="F332" s="44" t="s">
        <v>870</v>
      </c>
      <c r="G332" s="44" t="s">
        <v>522</v>
      </c>
      <c r="H332" s="44" t="s">
        <v>828</v>
      </c>
      <c r="I332" s="44" t="s">
        <v>326</v>
      </c>
      <c r="J332" s="44" t="s">
        <v>82</v>
      </c>
      <c r="K332" s="46" t="s">
        <v>528</v>
      </c>
      <c r="L332" s="43" t="s">
        <v>459</v>
      </c>
      <c r="M332" s="44" t="s">
        <v>874</v>
      </c>
      <c r="N332" s="44" t="s">
        <v>834</v>
      </c>
      <c r="O332" s="44" t="s">
        <v>838</v>
      </c>
      <c r="P332" s="44" t="s">
        <v>71</v>
      </c>
      <c r="Q332" s="47" t="s">
        <v>74</v>
      </c>
      <c r="R332" s="46" t="s">
        <v>87</v>
      </c>
    </row>
    <row r="333" spans="1:18" x14ac:dyDescent="0.2">
      <c r="A333" s="39">
        <v>8</v>
      </c>
      <c r="B333" s="48" t="s">
        <v>56</v>
      </c>
      <c r="C333" s="49" t="s">
        <v>106</v>
      </c>
      <c r="D333" s="50">
        <v>29</v>
      </c>
      <c r="E333" s="51">
        <v>23</v>
      </c>
      <c r="F333" s="51">
        <v>32</v>
      </c>
      <c r="G333" s="51">
        <v>48</v>
      </c>
      <c r="H333" s="51">
        <v>15</v>
      </c>
      <c r="I333" s="51">
        <v>28</v>
      </c>
      <c r="J333" s="51">
        <v>12</v>
      </c>
      <c r="K333" s="53">
        <v>19</v>
      </c>
      <c r="L333" s="50">
        <v>8</v>
      </c>
      <c r="M333" s="51">
        <v>10</v>
      </c>
      <c r="N333" s="51">
        <v>10</v>
      </c>
      <c r="O333" s="13">
        <v>11</v>
      </c>
      <c r="P333" s="51">
        <v>26</v>
      </c>
      <c r="Q333" s="51">
        <v>9</v>
      </c>
      <c r="R333" s="53">
        <v>7</v>
      </c>
    </row>
    <row r="334" spans="1:18" x14ac:dyDescent="0.2">
      <c r="A334" s="32" t="s">
        <v>107</v>
      </c>
      <c r="B334" s="54">
        <v>4</v>
      </c>
      <c r="C334" s="34" t="s">
        <v>108</v>
      </c>
      <c r="D334" s="38" t="s">
        <v>77</v>
      </c>
      <c r="E334" s="35" t="s">
        <v>839</v>
      </c>
      <c r="F334" s="35" t="s">
        <v>99</v>
      </c>
      <c r="G334" s="35" t="s">
        <v>193</v>
      </c>
      <c r="H334" s="35" t="s">
        <v>865</v>
      </c>
      <c r="I334" s="35" t="s">
        <v>311</v>
      </c>
      <c r="J334" s="35" t="s">
        <v>347</v>
      </c>
      <c r="K334" s="37" t="s">
        <v>349</v>
      </c>
      <c r="L334" s="38" t="s">
        <v>832</v>
      </c>
      <c r="M334" s="35" t="s">
        <v>832</v>
      </c>
      <c r="N334" s="35" t="s">
        <v>103</v>
      </c>
      <c r="O334" s="35" t="s">
        <v>87</v>
      </c>
      <c r="P334" s="35" t="s">
        <v>898</v>
      </c>
      <c r="Q334" s="35" t="s">
        <v>844</v>
      </c>
      <c r="R334" s="37" t="s">
        <v>119</v>
      </c>
    </row>
    <row r="335" spans="1:18" x14ac:dyDescent="0.2">
      <c r="A335" s="39">
        <v>7</v>
      </c>
      <c r="B335" s="55"/>
      <c r="C335" s="34" t="s">
        <v>122</v>
      </c>
      <c r="D335" s="38" t="s">
        <v>522</v>
      </c>
      <c r="E335" s="35" t="s">
        <v>845</v>
      </c>
      <c r="F335" s="35" t="s">
        <v>311</v>
      </c>
      <c r="G335" s="35" t="s">
        <v>66</v>
      </c>
      <c r="H335" s="35" t="s">
        <v>115</v>
      </c>
      <c r="I335" s="35" t="s">
        <v>406</v>
      </c>
      <c r="J335" s="35" t="s">
        <v>476</v>
      </c>
      <c r="K335" s="37" t="s">
        <v>475</v>
      </c>
      <c r="L335" s="38" t="s">
        <v>838</v>
      </c>
      <c r="M335" s="35" t="s">
        <v>898</v>
      </c>
      <c r="N335" s="35" t="s">
        <v>198</v>
      </c>
      <c r="O335" s="35" t="s">
        <v>102</v>
      </c>
      <c r="P335" s="35" t="s">
        <v>468</v>
      </c>
      <c r="Q335" s="35" t="s">
        <v>850</v>
      </c>
      <c r="R335" s="37" t="s">
        <v>900</v>
      </c>
    </row>
    <row r="336" spans="1:18" ht="17" thickBot="1" x14ac:dyDescent="0.25">
      <c r="A336" s="56"/>
      <c r="B336" s="56"/>
      <c r="C336" s="57" t="s">
        <v>136</v>
      </c>
      <c r="D336" s="43" t="s">
        <v>901</v>
      </c>
      <c r="E336" s="44" t="s">
        <v>458</v>
      </c>
      <c r="F336" s="44" t="s">
        <v>902</v>
      </c>
      <c r="G336" s="44" t="s">
        <v>82</v>
      </c>
      <c r="H336" s="44" t="s">
        <v>529</v>
      </c>
      <c r="I336" s="44" t="s">
        <v>903</v>
      </c>
      <c r="J336" s="44" t="s">
        <v>349</v>
      </c>
      <c r="K336" s="46" t="s">
        <v>475</v>
      </c>
      <c r="L336" s="43" t="s">
        <v>838</v>
      </c>
      <c r="M336" s="44" t="s">
        <v>74</v>
      </c>
      <c r="N336" s="44" t="s">
        <v>843</v>
      </c>
      <c r="O336" s="44" t="s">
        <v>850</v>
      </c>
      <c r="P336" s="44" t="s">
        <v>468</v>
      </c>
      <c r="Q336" s="44" t="s">
        <v>851</v>
      </c>
      <c r="R336" s="46" t="s">
        <v>904</v>
      </c>
    </row>
    <row r="339" spans="1:10" ht="17" thickBot="1" x14ac:dyDescent="0.25"/>
    <row r="340" spans="1:10" ht="41" thickBot="1" x14ac:dyDescent="0.25">
      <c r="A340" s="82" t="s">
        <v>905</v>
      </c>
      <c r="B340" s="1" t="s">
        <v>1</v>
      </c>
      <c r="C340" s="2" t="s">
        <v>2</v>
      </c>
      <c r="D340" s="3" t="s">
        <v>806</v>
      </c>
      <c r="E340" s="4" t="s">
        <v>853</v>
      </c>
      <c r="F340" s="3" t="s">
        <v>881</v>
      </c>
      <c r="G340" s="3" t="s">
        <v>738</v>
      </c>
      <c r="H340" s="3" t="s">
        <v>882</v>
      </c>
      <c r="I340" s="3" t="s">
        <v>906</v>
      </c>
      <c r="J340" s="3" t="s">
        <v>792</v>
      </c>
    </row>
    <row r="341" spans="1:10" ht="17" thickBot="1" x14ac:dyDescent="0.25">
      <c r="A341" s="5" t="s">
        <v>21</v>
      </c>
      <c r="B341" s="6" t="s">
        <v>22</v>
      </c>
      <c r="C341" s="7" t="s">
        <v>23</v>
      </c>
      <c r="D341" s="7" t="s">
        <v>488</v>
      </c>
      <c r="E341" s="8" t="s">
        <v>491</v>
      </c>
      <c r="F341" s="7" t="s">
        <v>492</v>
      </c>
      <c r="G341" s="7" t="s">
        <v>492</v>
      </c>
      <c r="H341" s="7" t="s">
        <v>487</v>
      </c>
      <c r="I341" s="7" t="s">
        <v>487</v>
      </c>
      <c r="J341" s="7" t="s">
        <v>494</v>
      </c>
    </row>
    <row r="342" spans="1:10" x14ac:dyDescent="0.2">
      <c r="A342" s="9">
        <v>3</v>
      </c>
      <c r="B342" s="10">
        <v>0</v>
      </c>
      <c r="C342" s="11" t="s">
        <v>35</v>
      </c>
      <c r="D342" s="77">
        <v>13</v>
      </c>
      <c r="E342" s="12">
        <v>6</v>
      </c>
      <c r="F342" s="13">
        <v>3</v>
      </c>
      <c r="G342" s="13" t="s">
        <v>36</v>
      </c>
      <c r="H342" s="13">
        <v>8</v>
      </c>
      <c r="I342" s="13">
        <v>12</v>
      </c>
      <c r="J342" s="15">
        <v>4</v>
      </c>
    </row>
    <row r="343" spans="1:10" x14ac:dyDescent="0.2">
      <c r="A343" s="16">
        <v>0</v>
      </c>
      <c r="B343" s="17">
        <v>0</v>
      </c>
      <c r="C343" s="18" t="s">
        <v>37</v>
      </c>
      <c r="D343" s="18" t="s">
        <v>907</v>
      </c>
      <c r="E343" s="19" t="s">
        <v>908</v>
      </c>
      <c r="F343" s="20" t="s">
        <v>909</v>
      </c>
      <c r="G343" s="20" t="s">
        <v>910</v>
      </c>
      <c r="H343" s="20" t="s">
        <v>911</v>
      </c>
      <c r="I343" s="20" t="s">
        <v>912</v>
      </c>
      <c r="J343" s="22" t="s">
        <v>824</v>
      </c>
    </row>
    <row r="344" spans="1:10" ht="17" thickBot="1" x14ac:dyDescent="0.25">
      <c r="A344" s="23">
        <v>0</v>
      </c>
      <c r="B344" s="24">
        <v>1</v>
      </c>
      <c r="C344" s="25" t="s">
        <v>56</v>
      </c>
      <c r="D344" s="26">
        <v>4</v>
      </c>
      <c r="E344" s="26">
        <v>5</v>
      </c>
      <c r="F344" s="27">
        <v>3</v>
      </c>
      <c r="G344" s="27">
        <v>1</v>
      </c>
      <c r="H344" s="27">
        <v>3</v>
      </c>
      <c r="I344" s="27">
        <v>3</v>
      </c>
      <c r="J344" s="72">
        <v>6</v>
      </c>
    </row>
    <row r="345" spans="1:10" ht="17" thickBot="1" x14ac:dyDescent="0.25">
      <c r="A345" s="30">
        <v>3</v>
      </c>
      <c r="B345" s="31"/>
      <c r="C345" s="11" t="s">
        <v>57</v>
      </c>
      <c r="D345" s="77">
        <v>15</v>
      </c>
      <c r="E345" s="80">
        <v>7</v>
      </c>
      <c r="F345" s="13">
        <v>3</v>
      </c>
      <c r="G345" s="13">
        <v>4</v>
      </c>
      <c r="H345" s="13">
        <v>6</v>
      </c>
      <c r="I345" s="13">
        <v>11</v>
      </c>
      <c r="J345" s="15">
        <v>5</v>
      </c>
    </row>
    <row r="346" spans="1:10" x14ac:dyDescent="0.2">
      <c r="A346" s="32" t="s">
        <v>58</v>
      </c>
      <c r="B346" s="33" t="s">
        <v>59</v>
      </c>
      <c r="C346" s="34" t="s">
        <v>60</v>
      </c>
      <c r="D346" s="18" t="s">
        <v>77</v>
      </c>
      <c r="E346" s="79" t="s">
        <v>601</v>
      </c>
      <c r="F346" s="35" t="s">
        <v>387</v>
      </c>
      <c r="G346" s="35" t="s">
        <v>834</v>
      </c>
      <c r="H346" s="35" t="s">
        <v>913</v>
      </c>
      <c r="I346" s="35" t="s">
        <v>863</v>
      </c>
      <c r="J346" s="22" t="s">
        <v>842</v>
      </c>
    </row>
    <row r="347" spans="1:10" x14ac:dyDescent="0.2">
      <c r="A347" s="39">
        <v>7</v>
      </c>
      <c r="B347" s="40">
        <v>0.42857142857142855</v>
      </c>
      <c r="C347" s="34" t="s">
        <v>76</v>
      </c>
      <c r="D347" s="34" t="s">
        <v>95</v>
      </c>
      <c r="E347" s="38" t="s">
        <v>605</v>
      </c>
      <c r="F347" s="35" t="s">
        <v>863</v>
      </c>
      <c r="G347" s="35" t="s">
        <v>459</v>
      </c>
      <c r="H347" s="35" t="s">
        <v>913</v>
      </c>
      <c r="I347" s="35" t="s">
        <v>874</v>
      </c>
      <c r="J347" s="22" t="s">
        <v>71</v>
      </c>
    </row>
    <row r="348" spans="1:10" ht="17" thickBot="1" x14ac:dyDescent="0.25">
      <c r="A348" s="32" t="s">
        <v>92</v>
      </c>
      <c r="B348" s="41"/>
      <c r="C348" s="42" t="s">
        <v>93</v>
      </c>
      <c r="D348" s="42" t="s">
        <v>901</v>
      </c>
      <c r="E348" s="43" t="s">
        <v>897</v>
      </c>
      <c r="F348" s="44" t="s">
        <v>643</v>
      </c>
      <c r="G348" s="44" t="s">
        <v>459</v>
      </c>
      <c r="H348" s="44" t="s">
        <v>842</v>
      </c>
      <c r="I348" s="44" t="s">
        <v>513</v>
      </c>
      <c r="J348" s="61" t="s">
        <v>832</v>
      </c>
    </row>
    <row r="349" spans="1:10" x14ac:dyDescent="0.2">
      <c r="A349" s="39">
        <v>1</v>
      </c>
      <c r="B349" s="48" t="s">
        <v>56</v>
      </c>
      <c r="C349" s="49" t="s">
        <v>106</v>
      </c>
      <c r="D349" s="78">
        <v>15</v>
      </c>
      <c r="E349" s="50">
        <v>5</v>
      </c>
      <c r="F349" s="13">
        <v>3</v>
      </c>
      <c r="G349" s="51" t="s">
        <v>36</v>
      </c>
      <c r="H349" s="13">
        <v>9</v>
      </c>
      <c r="I349" s="51">
        <v>12</v>
      </c>
      <c r="J349" s="53">
        <v>4</v>
      </c>
    </row>
    <row r="350" spans="1:10" x14ac:dyDescent="0.2">
      <c r="A350" s="32" t="s">
        <v>107</v>
      </c>
      <c r="B350" s="54">
        <v>3.5714285714285716</v>
      </c>
      <c r="C350" s="34" t="s">
        <v>108</v>
      </c>
      <c r="D350" s="34" t="s">
        <v>212</v>
      </c>
      <c r="E350" s="38" t="s">
        <v>390</v>
      </c>
      <c r="F350" s="35" t="s">
        <v>103</v>
      </c>
      <c r="G350" s="35" t="s">
        <v>914</v>
      </c>
      <c r="H350" s="35" t="s">
        <v>198</v>
      </c>
      <c r="I350" s="35" t="s">
        <v>103</v>
      </c>
      <c r="J350" s="37" t="s">
        <v>843</v>
      </c>
    </row>
    <row r="351" spans="1:10" x14ac:dyDescent="0.2">
      <c r="A351" s="39">
        <v>6</v>
      </c>
      <c r="B351" s="55"/>
      <c r="C351" s="34" t="s">
        <v>122</v>
      </c>
      <c r="D351" s="34" t="s">
        <v>845</v>
      </c>
      <c r="E351" s="38" t="s">
        <v>842</v>
      </c>
      <c r="F351" s="35" t="s">
        <v>74</v>
      </c>
      <c r="G351" s="35" t="s">
        <v>914</v>
      </c>
      <c r="H351" s="35" t="s">
        <v>73</v>
      </c>
      <c r="I351" s="35" t="s">
        <v>198</v>
      </c>
      <c r="J351" s="37" t="s">
        <v>87</v>
      </c>
    </row>
    <row r="352" spans="1:10" ht="17" thickBot="1" x14ac:dyDescent="0.25">
      <c r="A352" s="56"/>
      <c r="B352" s="56"/>
      <c r="C352" s="57" t="s">
        <v>136</v>
      </c>
      <c r="D352" s="42" t="s">
        <v>458</v>
      </c>
      <c r="E352" s="43" t="s">
        <v>71</v>
      </c>
      <c r="F352" s="44" t="s">
        <v>74</v>
      </c>
      <c r="G352" s="44" t="s">
        <v>914</v>
      </c>
      <c r="H352" s="44" t="s">
        <v>761</v>
      </c>
      <c r="I352" s="44" t="s">
        <v>468</v>
      </c>
      <c r="J352" s="46" t="s">
        <v>102</v>
      </c>
    </row>
  </sheetData>
  <conditionalFormatting sqref="A77:C77 A72:M72">
    <cfRule type="containsText" dxfId="539" priority="547" operator="containsText" text="3rd">
      <formula>NOT(ISERROR(SEARCH("3rd",A72)))</formula>
    </cfRule>
  </conditionalFormatting>
  <conditionalFormatting sqref="A125:C125 A120:S120">
    <cfRule type="containsText" dxfId="538" priority="475" operator="containsText" text="3rd">
      <formula>NOT(ISERROR(SEARCH("3rd",A120)))</formula>
    </cfRule>
  </conditionalFormatting>
  <conditionalFormatting sqref="A141:C141 A136:R136">
    <cfRule type="containsText" dxfId="537" priority="451" operator="containsText" text="3rd">
      <formula>NOT(ISERROR(SEARCH("3rd",A136)))</formula>
    </cfRule>
  </conditionalFormatting>
  <conditionalFormatting sqref="A157:C157 A152:R152">
    <cfRule type="containsText" dxfId="536" priority="427" operator="containsText" text="3rd">
      <formula>NOT(ISERROR(SEARCH("3rd",A152)))</formula>
    </cfRule>
  </conditionalFormatting>
  <conditionalFormatting sqref="A173:C173 A168:R168">
    <cfRule type="containsText" dxfId="535" priority="403" operator="containsText" text="3rd">
      <formula>NOT(ISERROR(SEARCH("3rd",A168)))</formula>
    </cfRule>
  </conditionalFormatting>
  <conditionalFormatting sqref="A189:C189 A184:Q184">
    <cfRule type="containsText" dxfId="534" priority="379" operator="containsText" text="3rd">
      <formula>NOT(ISERROR(SEARCH("3rd",A184)))</formula>
    </cfRule>
  </conditionalFormatting>
  <conditionalFormatting sqref="A205:C205 A200:R200">
    <cfRule type="containsText" dxfId="533" priority="355" operator="containsText" text="3rd">
      <formula>NOT(ISERROR(SEARCH("3rd",A200)))</formula>
    </cfRule>
  </conditionalFormatting>
  <conditionalFormatting sqref="A221:C221 A216:P216">
    <cfRule type="containsText" dxfId="532" priority="331" operator="containsText" text="3rd">
      <formula>NOT(ISERROR(SEARCH("3rd",A216)))</formula>
    </cfRule>
  </conditionalFormatting>
  <conditionalFormatting sqref="A237:C237 A232:R232">
    <cfRule type="containsText" dxfId="531" priority="307" operator="containsText" text="3rd">
      <formula>NOT(ISERROR(SEARCH("3rd",A232)))</formula>
    </cfRule>
  </conditionalFormatting>
  <conditionalFormatting sqref="A253:C253 A248:R248">
    <cfRule type="containsText" dxfId="530" priority="283" operator="containsText" text="3rd">
      <formula>NOT(ISERROR(SEARCH("3rd",A248)))</formula>
    </cfRule>
  </conditionalFormatting>
  <conditionalFormatting sqref="A269:C269 A264:P264">
    <cfRule type="containsText" dxfId="529" priority="259" operator="containsText" text="3rd">
      <formula>NOT(ISERROR(SEARCH("3rd",A264)))</formula>
    </cfRule>
  </conditionalFormatting>
  <conditionalFormatting sqref="A285:C285 A280:R280">
    <cfRule type="containsText" dxfId="528" priority="235" operator="containsText" text="3rd">
      <formula>NOT(ISERROR(SEARCH("3rd",A280)))</formula>
    </cfRule>
  </conditionalFormatting>
  <conditionalFormatting sqref="A301:C301 A296:L296">
    <cfRule type="containsText" dxfId="527" priority="211" operator="containsText" text="3rd">
      <formula>NOT(ISERROR(SEARCH("3rd",A296)))</formula>
    </cfRule>
  </conditionalFormatting>
  <conditionalFormatting sqref="A312:C312 A317:C317">
    <cfRule type="containsText" dxfId="526" priority="188" operator="containsText" text="2nd">
      <formula>NOT(ISERROR(SEARCH("2nd",A312)))</formula>
    </cfRule>
    <cfRule type="containsText" dxfId="525" priority="189" operator="containsText" text="1st">
      <formula>NOT(ISERROR(SEARCH("1st",A312)))</formula>
    </cfRule>
  </conditionalFormatting>
  <conditionalFormatting sqref="A317:C317 A312:C312">
    <cfRule type="containsText" dxfId="524" priority="187" operator="containsText" text="3rd">
      <formula>NOT(ISERROR(SEARCH("3rd",A312)))</formula>
    </cfRule>
  </conditionalFormatting>
  <conditionalFormatting sqref="A333:C333 A328:R328">
    <cfRule type="containsText" dxfId="523" priority="163" operator="containsText" text="3rd">
      <formula>NOT(ISERROR(SEARCH("3rd",A328)))</formula>
    </cfRule>
  </conditionalFormatting>
  <conditionalFormatting sqref="A349:C349 A344:J344">
    <cfRule type="containsText" dxfId="522" priority="139" operator="containsText" text="3rd">
      <formula>NOT(ISERROR(SEARCH("3rd",A344)))</formula>
    </cfRule>
  </conditionalFormatting>
  <conditionalFormatting sqref="A344:J344 A349:C349">
    <cfRule type="containsText" dxfId="521" priority="140" operator="containsText" text="2nd">
      <formula>NOT(ISERROR(SEARCH("2nd",A344)))</formula>
    </cfRule>
    <cfRule type="containsText" dxfId="520" priority="141" operator="containsText" text="1st">
      <formula>NOT(ISERROR(SEARCH("1st",A344)))</formula>
    </cfRule>
  </conditionalFormatting>
  <conditionalFormatting sqref="A296:L296 A301:C301">
    <cfRule type="containsText" dxfId="519" priority="212" operator="containsText" text="2nd">
      <formula>NOT(ISERROR(SEARCH("2nd",A296)))</formula>
    </cfRule>
    <cfRule type="containsText" dxfId="518" priority="213" operator="containsText" text="1st">
      <formula>NOT(ISERROR(SEARCH("1st",A296)))</formula>
    </cfRule>
  </conditionalFormatting>
  <conditionalFormatting sqref="A72:M72 A77:C77">
    <cfRule type="containsText" dxfId="517" priority="548" operator="containsText" text="2nd">
      <formula>NOT(ISERROR(SEARCH("2nd",A72)))</formula>
    </cfRule>
    <cfRule type="containsText" dxfId="516" priority="549" operator="containsText" text="1st">
      <formula>NOT(ISERROR(SEARCH("1st",A72)))</formula>
    </cfRule>
  </conditionalFormatting>
  <conditionalFormatting sqref="A26:O26 A27:U29 A31:U33 A68:M71 A73:J73 A74:M76 A78:M80 A116:S119 A121:N121 A122:S124 A126:S128 A132:R135 A137:N137 A138:R140 A142:R144 A148:R151 A153:N153 A154:R156 A158:R160 A164:R167 A169:N169 A170:R172 A174:R176 A180:Q183 A185:N185 A186:Q188 A190:Q192 A196:R199 A201:N201 A202:R204 A206:R208 A212:P215 A217:M217 A218:P220 A222:P224 A228:R231 A233:N233 A234:R236 A238:R240 A244:R247 A249:N249 A250:R252 A254:R256 A260:P263 A265:M265 A266:P268 A270:P272 A276:R279 A281:N281 A282:R284 A286:R288 A292:L295 A297:I297 A298:L300 A302:L304 A308:C311 D308:D312 A313:D316 A318:D320 A324:R327 A329:N329 A330:R332 A334:R336 A340:J343 A345:G345 A346:J348 A350:J352">
    <cfRule type="containsText" dxfId="515" priority="686" operator="containsText" text="2nd">
      <formula>NOT(ISERROR(SEARCH("2nd",A26)))</formula>
    </cfRule>
    <cfRule type="containsText" dxfId="514" priority="687" operator="containsText" text="1st">
      <formula>NOT(ISERROR(SEARCH("1st",A26)))</formula>
    </cfRule>
  </conditionalFormatting>
  <conditionalFormatting sqref="A26:O26 A27:U29 A31:U33 A68:M71 A74:M76 A78:M80 A116:S119 A122:S124 A126:S128 A132:R135 A138:R140 A142:R144 A148:R151 A154:R156 A158:R160 A164:R167 A170:R172 A174:R176 A180:Q183 A186:Q188 A190:Q192 A196:R199 A202:R204 A206:R208 A212:P215 A218:P220 A222:P224 A228:R231 A234:R236 A238:R240 A244:R247 A250:R252 A254:R256 A260:P263 A266:P268 A270:P272 A276:R279 A282:R284 A286:R288 A292:L295 A298:L300 A302:L304 A308:C311 D308:D312 A313:D316 A318:D320 A324:R327 A330:R332 A334:R336 A340:J343 A346:J348 A350:J352 A73:J73 A121:N121 A137:N137 A153:N153 A169:N169 A185:N185 A201:N201 A217:M217 A233:N233 A249:N249 A265:M265 A281:N281 A297:I297 A329:N329 A345:G345">
    <cfRule type="containsText" dxfId="513" priority="685" operator="containsText" text="3rd">
      <formula>NOT(ISERROR(SEARCH("3rd",A26)))</formula>
    </cfRule>
  </conditionalFormatting>
  <conditionalFormatting sqref="A57:P57 A58:W60 A61:C61 A62:W67 A52:W55">
    <cfRule type="containsText" dxfId="512" priority="571" operator="containsText" text="3rd">
      <formula>NOT(ISERROR(SEARCH("3rd",A52)))</formula>
    </cfRule>
  </conditionalFormatting>
  <conditionalFormatting sqref="A89:P89 A90:W92 A93:C93 A94:W99 A81:W87">
    <cfRule type="containsText" dxfId="511" priority="523" operator="containsText" text="3rd">
      <formula>NOT(ISERROR(SEARCH("3rd",A81)))</formula>
    </cfRule>
  </conditionalFormatting>
  <conditionalFormatting sqref="A105:P105 A106:W108 A109:C109 A110:W115 A100:W103">
    <cfRule type="containsText" dxfId="510" priority="499" operator="containsText" text="3rd">
      <formula>NOT(ISERROR(SEARCH("3rd",A100)))</formula>
    </cfRule>
  </conditionalFormatting>
  <conditionalFormatting sqref="A216:P216 A221:C221">
    <cfRule type="containsText" dxfId="509" priority="332" operator="containsText" text="2nd">
      <formula>NOT(ISERROR(SEARCH("2nd",A216)))</formula>
    </cfRule>
    <cfRule type="containsText" dxfId="508" priority="333" operator="containsText" text="1st">
      <formula>NOT(ISERROR(SEARCH("1st",A216)))</formula>
    </cfRule>
  </conditionalFormatting>
  <conditionalFormatting sqref="A264:P264 A269:C269">
    <cfRule type="containsText" dxfId="507" priority="260" operator="containsText" text="2nd">
      <formula>NOT(ISERROR(SEARCH("2nd",A264)))</formula>
    </cfRule>
    <cfRule type="containsText" dxfId="506" priority="261" operator="containsText" text="1st">
      <formula>NOT(ISERROR(SEARCH("1st",A264)))</formula>
    </cfRule>
  </conditionalFormatting>
  <conditionalFormatting sqref="A42:Q42 A43:W45 A46:D46 A47:W49 A34:W40">
    <cfRule type="containsText" dxfId="505" priority="664" operator="containsText" text="3rd">
      <formula>NOT(ISERROR(SEARCH("3rd",A34)))</formula>
    </cfRule>
  </conditionalFormatting>
  <conditionalFormatting sqref="A184:Q184 A189:C189">
    <cfRule type="containsText" dxfId="504" priority="380" operator="containsText" text="2nd">
      <formula>NOT(ISERROR(SEARCH("2nd",A184)))</formula>
    </cfRule>
    <cfRule type="containsText" dxfId="503" priority="381" operator="containsText" text="1st">
      <formula>NOT(ISERROR(SEARCH("1st",A184)))</formula>
    </cfRule>
  </conditionalFormatting>
  <conditionalFormatting sqref="A136:R136 A141:C141">
    <cfRule type="containsText" dxfId="502" priority="452" operator="containsText" text="2nd">
      <formula>NOT(ISERROR(SEARCH("2nd",A136)))</formula>
    </cfRule>
    <cfRule type="containsText" dxfId="501" priority="453" operator="containsText" text="1st">
      <formula>NOT(ISERROR(SEARCH("1st",A136)))</formula>
    </cfRule>
  </conditionalFormatting>
  <conditionalFormatting sqref="A152:R152 A157:C157">
    <cfRule type="containsText" dxfId="500" priority="428" operator="containsText" text="2nd">
      <formula>NOT(ISERROR(SEARCH("2nd",A152)))</formula>
    </cfRule>
    <cfRule type="containsText" dxfId="499" priority="429" operator="containsText" text="1st">
      <formula>NOT(ISERROR(SEARCH("1st",A152)))</formula>
    </cfRule>
  </conditionalFormatting>
  <conditionalFormatting sqref="A168:R168 A173:C173">
    <cfRule type="containsText" dxfId="498" priority="404" operator="containsText" text="2nd">
      <formula>NOT(ISERROR(SEARCH("2nd",A168)))</formula>
    </cfRule>
    <cfRule type="containsText" dxfId="497" priority="405" operator="containsText" text="1st">
      <formula>NOT(ISERROR(SEARCH("1st",A168)))</formula>
    </cfRule>
  </conditionalFormatting>
  <conditionalFormatting sqref="A200:R200 A205:C205">
    <cfRule type="containsText" dxfId="496" priority="356" operator="containsText" text="2nd">
      <formula>NOT(ISERROR(SEARCH("2nd",A200)))</formula>
    </cfRule>
    <cfRule type="containsText" dxfId="495" priority="357" operator="containsText" text="1st">
      <formula>NOT(ISERROR(SEARCH("1st",A200)))</formula>
    </cfRule>
  </conditionalFormatting>
  <conditionalFormatting sqref="A232:R232 A237:C237">
    <cfRule type="containsText" dxfId="494" priority="308" operator="containsText" text="2nd">
      <formula>NOT(ISERROR(SEARCH("2nd",A232)))</formula>
    </cfRule>
    <cfRule type="containsText" dxfId="493" priority="309" operator="containsText" text="1st">
      <formula>NOT(ISERROR(SEARCH("1st",A232)))</formula>
    </cfRule>
  </conditionalFormatting>
  <conditionalFormatting sqref="A248:R248 A253:C253">
    <cfRule type="containsText" dxfId="492" priority="284" operator="containsText" text="2nd">
      <formula>NOT(ISERROR(SEARCH("2nd",A248)))</formula>
    </cfRule>
    <cfRule type="containsText" dxfId="491" priority="285" operator="containsText" text="1st">
      <formula>NOT(ISERROR(SEARCH("1st",A248)))</formula>
    </cfRule>
  </conditionalFormatting>
  <conditionalFormatting sqref="A280:R280 A285:C285">
    <cfRule type="containsText" dxfId="490" priority="236" operator="containsText" text="2nd">
      <formula>NOT(ISERROR(SEARCH("2nd",A280)))</formula>
    </cfRule>
    <cfRule type="containsText" dxfId="489" priority="237" operator="containsText" text="1st">
      <formula>NOT(ISERROR(SEARCH("1st",A280)))</formula>
    </cfRule>
  </conditionalFormatting>
  <conditionalFormatting sqref="A328:R328 A333:C333">
    <cfRule type="containsText" dxfId="488" priority="164" operator="containsText" text="2nd">
      <formula>NOT(ISERROR(SEARCH("2nd",A328)))</formula>
    </cfRule>
    <cfRule type="containsText" dxfId="487" priority="165" operator="containsText" text="1st">
      <formula>NOT(ISERROR(SEARCH("1st",A328)))</formula>
    </cfRule>
  </conditionalFormatting>
  <conditionalFormatting sqref="A120:S120 A125:C125">
    <cfRule type="containsText" dxfId="486" priority="476" operator="containsText" text="2nd">
      <formula>NOT(ISERROR(SEARCH("2nd",A120)))</formula>
    </cfRule>
    <cfRule type="containsText" dxfId="485" priority="477" operator="containsText" text="1st">
      <formula>NOT(ISERROR(SEARCH("1st",A120)))</formula>
    </cfRule>
  </conditionalFormatting>
  <conditionalFormatting sqref="A21:U25 A30:C30">
    <cfRule type="containsText" dxfId="484" priority="682" operator="containsText" text="3rd">
      <formula>NOT(ISERROR(SEARCH("3rd",A21)))</formula>
    </cfRule>
    <cfRule type="containsText" dxfId="483" priority="683" operator="containsText" text="2nd">
      <formula>NOT(ISERROR(SEARCH("2nd",A21)))</formula>
    </cfRule>
    <cfRule type="containsText" dxfId="482" priority="684" operator="containsText" text="1st">
      <formula>NOT(ISERROR(SEARCH("1st",A21)))</formula>
    </cfRule>
  </conditionalFormatting>
  <conditionalFormatting sqref="A34:W40 A42:Q42 A43:W45 A46:D46 A47:W49">
    <cfRule type="containsText" dxfId="481" priority="665" operator="containsText" text="2nd">
      <formula>NOT(ISERROR(SEARCH("2nd",A34)))</formula>
    </cfRule>
    <cfRule type="containsText" dxfId="480" priority="666" operator="containsText" text="1st">
      <formula>NOT(ISERROR(SEARCH("1st",A34)))</formula>
    </cfRule>
  </conditionalFormatting>
  <conditionalFormatting sqref="A41:W41">
    <cfRule type="containsText" dxfId="479" priority="655" operator="containsText" text="3rd">
      <formula>NOT(ISERROR(SEARCH("3rd",A41)))</formula>
    </cfRule>
    <cfRule type="containsText" dxfId="478" priority="656" operator="containsText" text="2nd">
      <formula>NOT(ISERROR(SEARCH("2nd",A41)))</formula>
    </cfRule>
    <cfRule type="containsText" dxfId="477" priority="657" operator="containsText" text="1st">
      <formula>NOT(ISERROR(SEARCH("1st",A41)))</formula>
    </cfRule>
  </conditionalFormatting>
  <conditionalFormatting sqref="A52:W55 A57:P57 A58:W60 A61:C61 A62:W67">
    <cfRule type="containsText" dxfId="476" priority="572" operator="containsText" text="2nd">
      <formula>NOT(ISERROR(SEARCH("2nd",A52)))</formula>
    </cfRule>
    <cfRule type="containsText" dxfId="475" priority="573" operator="containsText" text="1st">
      <formula>NOT(ISERROR(SEARCH("1st",A52)))</formula>
    </cfRule>
  </conditionalFormatting>
  <conditionalFormatting sqref="A56:W56">
    <cfRule type="containsText" dxfId="474" priority="562" operator="containsText" text="3rd">
      <formula>NOT(ISERROR(SEARCH("3rd",A56)))</formula>
    </cfRule>
    <cfRule type="containsText" dxfId="473" priority="563" operator="containsText" text="2nd">
      <formula>NOT(ISERROR(SEARCH("2nd",A56)))</formula>
    </cfRule>
    <cfRule type="containsText" dxfId="472" priority="564" operator="containsText" text="1st">
      <formula>NOT(ISERROR(SEARCH("1st",A56)))</formula>
    </cfRule>
  </conditionalFormatting>
  <conditionalFormatting sqref="A81:W87 A89:P89 A90:W92 A93:C93 A94:W99">
    <cfRule type="containsText" dxfId="471" priority="524" operator="containsText" text="2nd">
      <formula>NOT(ISERROR(SEARCH("2nd",A81)))</formula>
    </cfRule>
    <cfRule type="containsText" dxfId="470" priority="525" operator="containsText" text="1st">
      <formula>NOT(ISERROR(SEARCH("1st",A81)))</formula>
    </cfRule>
  </conditionalFormatting>
  <conditionalFormatting sqref="A88:W88">
    <cfRule type="containsText" dxfId="469" priority="514" operator="containsText" text="3rd">
      <formula>NOT(ISERROR(SEARCH("3rd",A88)))</formula>
    </cfRule>
    <cfRule type="containsText" dxfId="468" priority="515" operator="containsText" text="2nd">
      <formula>NOT(ISERROR(SEARCH("2nd",A88)))</formula>
    </cfRule>
    <cfRule type="containsText" dxfId="467" priority="516" operator="containsText" text="1st">
      <formula>NOT(ISERROR(SEARCH("1st",A88)))</formula>
    </cfRule>
  </conditionalFormatting>
  <conditionalFormatting sqref="A100:W103 A105:P105 A106:W108 A109:C109 A110:W115">
    <cfRule type="containsText" dxfId="466" priority="500" operator="containsText" text="2nd">
      <formula>NOT(ISERROR(SEARCH("2nd",A100)))</formula>
    </cfRule>
    <cfRule type="containsText" dxfId="465" priority="501" operator="containsText" text="1st">
      <formula>NOT(ISERROR(SEARCH("1st",A100)))</formula>
    </cfRule>
  </conditionalFormatting>
  <conditionalFormatting sqref="A104:W104">
    <cfRule type="containsText" dxfId="464" priority="490" operator="containsText" text="3rd">
      <formula>NOT(ISERROR(SEARCH("3rd",A104)))</formula>
    </cfRule>
    <cfRule type="containsText" dxfId="463" priority="491" operator="containsText" text="2nd">
      <formula>NOT(ISERROR(SEARCH("2nd",A104)))</formula>
    </cfRule>
    <cfRule type="containsText" dxfId="462" priority="492" operator="containsText" text="1st">
      <formula>NOT(ISERROR(SEARCH("1st",A104)))</formula>
    </cfRule>
  </conditionalFormatting>
  <conditionalFormatting sqref="A129:W131">
    <cfRule type="containsText" dxfId="461" priority="613" operator="containsText" text="3rd">
      <formula>NOT(ISERROR(SEARCH("3rd",A129)))</formula>
    </cfRule>
    <cfRule type="containsText" dxfId="460" priority="614" operator="containsText" text="2nd">
      <formula>NOT(ISERROR(SEARCH("2nd",A129)))</formula>
    </cfRule>
    <cfRule type="containsText" dxfId="459" priority="615" operator="containsText" text="1st">
      <formula>NOT(ISERROR(SEARCH("1st",A129)))</formula>
    </cfRule>
  </conditionalFormatting>
  <conditionalFormatting sqref="A145:W147">
    <cfRule type="containsText" dxfId="458" priority="610" operator="containsText" text="3rd">
      <formula>NOT(ISERROR(SEARCH("3rd",A145)))</formula>
    </cfRule>
    <cfRule type="containsText" dxfId="457" priority="611" operator="containsText" text="2nd">
      <formula>NOT(ISERROR(SEARCH("2nd",A145)))</formula>
    </cfRule>
    <cfRule type="containsText" dxfId="456" priority="612" operator="containsText" text="1st">
      <formula>NOT(ISERROR(SEARCH("1st",A145)))</formula>
    </cfRule>
  </conditionalFormatting>
  <conditionalFormatting sqref="A161:W163">
    <cfRule type="containsText" dxfId="455" priority="607" operator="containsText" text="3rd">
      <formula>NOT(ISERROR(SEARCH("3rd",A161)))</formula>
    </cfRule>
    <cfRule type="containsText" dxfId="454" priority="608" operator="containsText" text="2nd">
      <formula>NOT(ISERROR(SEARCH("2nd",A161)))</formula>
    </cfRule>
    <cfRule type="containsText" dxfId="453" priority="609" operator="containsText" text="1st">
      <formula>NOT(ISERROR(SEARCH("1st",A161)))</formula>
    </cfRule>
  </conditionalFormatting>
  <conditionalFormatting sqref="A177:W179">
    <cfRule type="containsText" dxfId="452" priority="604" operator="containsText" text="3rd">
      <formula>NOT(ISERROR(SEARCH("3rd",A177)))</formula>
    </cfRule>
    <cfRule type="containsText" dxfId="451" priority="605" operator="containsText" text="2nd">
      <formula>NOT(ISERROR(SEARCH("2nd",A177)))</formula>
    </cfRule>
    <cfRule type="containsText" dxfId="450" priority="606" operator="containsText" text="1st">
      <formula>NOT(ISERROR(SEARCH("1st",A177)))</formula>
    </cfRule>
  </conditionalFormatting>
  <conditionalFormatting sqref="A193:W195">
    <cfRule type="containsText" dxfId="449" priority="601" operator="containsText" text="3rd">
      <formula>NOT(ISERROR(SEARCH("3rd",A193)))</formula>
    </cfRule>
    <cfRule type="containsText" dxfId="448" priority="602" operator="containsText" text="2nd">
      <formula>NOT(ISERROR(SEARCH("2nd",A193)))</formula>
    </cfRule>
    <cfRule type="containsText" dxfId="447" priority="603" operator="containsText" text="1st">
      <formula>NOT(ISERROR(SEARCH("1st",A193)))</formula>
    </cfRule>
  </conditionalFormatting>
  <conditionalFormatting sqref="A209:W211">
    <cfRule type="containsText" dxfId="446" priority="598" operator="containsText" text="3rd">
      <formula>NOT(ISERROR(SEARCH("3rd",A209)))</formula>
    </cfRule>
    <cfRule type="containsText" dxfId="445" priority="599" operator="containsText" text="2nd">
      <formula>NOT(ISERROR(SEARCH("2nd",A209)))</formula>
    </cfRule>
    <cfRule type="containsText" dxfId="444" priority="600" operator="containsText" text="1st">
      <formula>NOT(ISERROR(SEARCH("1st",A209)))</formula>
    </cfRule>
  </conditionalFormatting>
  <conditionalFormatting sqref="A225:W227">
    <cfRule type="containsText" dxfId="443" priority="595" operator="containsText" text="3rd">
      <formula>NOT(ISERROR(SEARCH("3rd",A225)))</formula>
    </cfRule>
    <cfRule type="containsText" dxfId="442" priority="596" operator="containsText" text="2nd">
      <formula>NOT(ISERROR(SEARCH("2nd",A225)))</formula>
    </cfRule>
    <cfRule type="containsText" dxfId="441" priority="597" operator="containsText" text="1st">
      <formula>NOT(ISERROR(SEARCH("1st",A225)))</formula>
    </cfRule>
  </conditionalFormatting>
  <conditionalFormatting sqref="A241:W243">
    <cfRule type="containsText" dxfId="440" priority="592" operator="containsText" text="3rd">
      <formula>NOT(ISERROR(SEARCH("3rd",A241)))</formula>
    </cfRule>
    <cfRule type="containsText" dxfId="439" priority="593" operator="containsText" text="2nd">
      <formula>NOT(ISERROR(SEARCH("2nd",A241)))</formula>
    </cfRule>
    <cfRule type="containsText" dxfId="438" priority="594" operator="containsText" text="1st">
      <formula>NOT(ISERROR(SEARCH("1st",A241)))</formula>
    </cfRule>
  </conditionalFormatting>
  <conditionalFormatting sqref="A257:W259">
    <cfRule type="containsText" dxfId="437" priority="589" operator="containsText" text="3rd">
      <formula>NOT(ISERROR(SEARCH("3rd",A257)))</formula>
    </cfRule>
    <cfRule type="containsText" dxfId="436" priority="590" operator="containsText" text="2nd">
      <formula>NOT(ISERROR(SEARCH("2nd",A257)))</formula>
    </cfRule>
    <cfRule type="containsText" dxfId="435" priority="591" operator="containsText" text="1st">
      <formula>NOT(ISERROR(SEARCH("1st",A257)))</formula>
    </cfRule>
  </conditionalFormatting>
  <conditionalFormatting sqref="A273:W275">
    <cfRule type="containsText" dxfId="434" priority="586" operator="containsText" text="3rd">
      <formula>NOT(ISERROR(SEARCH("3rd",A273)))</formula>
    </cfRule>
    <cfRule type="containsText" dxfId="433" priority="587" operator="containsText" text="2nd">
      <formula>NOT(ISERROR(SEARCH("2nd",A273)))</formula>
    </cfRule>
    <cfRule type="containsText" dxfId="432" priority="588" operator="containsText" text="1st">
      <formula>NOT(ISERROR(SEARCH("1st",A273)))</formula>
    </cfRule>
  </conditionalFormatting>
  <conditionalFormatting sqref="A289:W291">
    <cfRule type="containsText" dxfId="431" priority="583" operator="containsText" text="3rd">
      <formula>NOT(ISERROR(SEARCH("3rd",A289)))</formula>
    </cfRule>
    <cfRule type="containsText" dxfId="430" priority="584" operator="containsText" text="2nd">
      <formula>NOT(ISERROR(SEARCH("2nd",A289)))</formula>
    </cfRule>
    <cfRule type="containsText" dxfId="429" priority="585" operator="containsText" text="1st">
      <formula>NOT(ISERROR(SEARCH("1st",A289)))</formula>
    </cfRule>
  </conditionalFormatting>
  <conditionalFormatting sqref="A305:W307">
    <cfRule type="containsText" dxfId="428" priority="580" operator="containsText" text="3rd">
      <formula>NOT(ISERROR(SEARCH("3rd",A305)))</formula>
    </cfRule>
    <cfRule type="containsText" dxfId="427" priority="581" operator="containsText" text="2nd">
      <formula>NOT(ISERROR(SEARCH("2nd",A305)))</formula>
    </cfRule>
    <cfRule type="containsText" dxfId="426" priority="582" operator="containsText" text="1st">
      <formula>NOT(ISERROR(SEARCH("1st",A305)))</formula>
    </cfRule>
  </conditionalFormatting>
  <conditionalFormatting sqref="A321:W323">
    <cfRule type="containsText" dxfId="425" priority="577" operator="containsText" text="3rd">
      <formula>NOT(ISERROR(SEARCH("3rd",A321)))</formula>
    </cfRule>
    <cfRule type="containsText" dxfId="424" priority="578" operator="containsText" text="2nd">
      <formula>NOT(ISERROR(SEARCH("2nd",A321)))</formula>
    </cfRule>
    <cfRule type="containsText" dxfId="423" priority="579" operator="containsText" text="1st">
      <formula>NOT(ISERROR(SEARCH("1st",A321)))</formula>
    </cfRule>
  </conditionalFormatting>
  <conditionalFormatting sqref="A337:W339">
    <cfRule type="containsText" dxfId="422" priority="574" operator="containsText" text="3rd">
      <formula>NOT(ISERROR(SEARCH("3rd",A337)))</formula>
    </cfRule>
    <cfRule type="containsText" dxfId="421" priority="575" operator="containsText" text="2nd">
      <formula>NOT(ISERROR(SEARCH("2nd",A337)))</formula>
    </cfRule>
    <cfRule type="containsText" dxfId="420" priority="576" operator="containsText" text="1st">
      <formula>NOT(ISERROR(SEARCH("1st",A337)))</formula>
    </cfRule>
  </conditionalFormatting>
  <conditionalFormatting sqref="C42 D43:W43 C46 D47:W47">
    <cfRule type="cellIs" dxfId="419" priority="661" stopIfTrue="1" operator="equal">
      <formula>3</formula>
    </cfRule>
    <cfRule type="cellIs" dxfId="418" priority="662" stopIfTrue="1" operator="equal">
      <formula>2</formula>
    </cfRule>
    <cfRule type="cellIs" dxfId="417" priority="663" stopIfTrue="1" operator="equal">
      <formula>1</formula>
    </cfRule>
  </conditionalFormatting>
  <conditionalFormatting sqref="C57 D58:W58 C61 D62:W62">
    <cfRule type="cellIs" dxfId="416" priority="568" stopIfTrue="1" operator="equal">
      <formula>3</formula>
    </cfRule>
    <cfRule type="cellIs" dxfId="415" priority="569" stopIfTrue="1" operator="equal">
      <formula>2</formula>
    </cfRule>
    <cfRule type="cellIs" dxfId="414" priority="570" stopIfTrue="1" operator="equal">
      <formula>1</formula>
    </cfRule>
  </conditionalFormatting>
  <conditionalFormatting sqref="C73 C77">
    <cfRule type="cellIs" dxfId="413" priority="544" stopIfTrue="1" operator="equal">
      <formula>3</formula>
    </cfRule>
    <cfRule type="cellIs" dxfId="412" priority="545" stopIfTrue="1" operator="equal">
      <formula>2</formula>
    </cfRule>
    <cfRule type="cellIs" dxfId="411" priority="546" stopIfTrue="1" operator="equal">
      <formula>1</formula>
    </cfRule>
  </conditionalFormatting>
  <conditionalFormatting sqref="C89 D90:W90 C93 D94:W94">
    <cfRule type="cellIs" dxfId="410" priority="520" stopIfTrue="1" operator="equal">
      <formula>3</formula>
    </cfRule>
    <cfRule type="cellIs" dxfId="409" priority="521" stopIfTrue="1" operator="equal">
      <formula>2</formula>
    </cfRule>
    <cfRule type="cellIs" dxfId="408" priority="522" stopIfTrue="1" operator="equal">
      <formula>1</formula>
    </cfRule>
  </conditionalFormatting>
  <conditionalFormatting sqref="C105 D106:W106 C109 D110:W110">
    <cfRule type="cellIs" dxfId="407" priority="496" stopIfTrue="1" operator="equal">
      <formula>3</formula>
    </cfRule>
    <cfRule type="cellIs" dxfId="406" priority="497" stopIfTrue="1" operator="equal">
      <formula>2</formula>
    </cfRule>
    <cfRule type="cellIs" dxfId="405" priority="498" stopIfTrue="1" operator="equal">
      <formula>1</formula>
    </cfRule>
  </conditionalFormatting>
  <conditionalFormatting sqref="C121 C125">
    <cfRule type="cellIs" dxfId="404" priority="472" stopIfTrue="1" operator="equal">
      <formula>3</formula>
    </cfRule>
    <cfRule type="cellIs" dxfId="403" priority="473" stopIfTrue="1" operator="equal">
      <formula>2</formula>
    </cfRule>
    <cfRule type="cellIs" dxfId="402" priority="474" stopIfTrue="1" operator="equal">
      <formula>1</formula>
    </cfRule>
  </conditionalFormatting>
  <conditionalFormatting sqref="C137 C141">
    <cfRule type="cellIs" dxfId="401" priority="448" stopIfTrue="1" operator="equal">
      <formula>3</formula>
    </cfRule>
    <cfRule type="cellIs" dxfId="400" priority="449" stopIfTrue="1" operator="equal">
      <formula>2</formula>
    </cfRule>
    <cfRule type="cellIs" dxfId="399" priority="450" stopIfTrue="1" operator="equal">
      <formula>1</formula>
    </cfRule>
  </conditionalFormatting>
  <conditionalFormatting sqref="C153 C157">
    <cfRule type="cellIs" dxfId="398" priority="424" stopIfTrue="1" operator="equal">
      <formula>3</formula>
    </cfRule>
    <cfRule type="cellIs" dxfId="397" priority="425" stopIfTrue="1" operator="equal">
      <formula>2</formula>
    </cfRule>
    <cfRule type="cellIs" dxfId="396" priority="426" stopIfTrue="1" operator="equal">
      <formula>1</formula>
    </cfRule>
  </conditionalFormatting>
  <conditionalFormatting sqref="C169 C173">
    <cfRule type="cellIs" dxfId="395" priority="400" stopIfTrue="1" operator="equal">
      <formula>3</formula>
    </cfRule>
    <cfRule type="cellIs" dxfId="394" priority="401" stopIfTrue="1" operator="equal">
      <formula>2</formula>
    </cfRule>
    <cfRule type="cellIs" dxfId="393" priority="402" stopIfTrue="1" operator="equal">
      <formula>1</formula>
    </cfRule>
  </conditionalFormatting>
  <conditionalFormatting sqref="C185 C189">
    <cfRule type="cellIs" dxfId="392" priority="376" stopIfTrue="1" operator="equal">
      <formula>3</formula>
    </cfRule>
    <cfRule type="cellIs" dxfId="391" priority="377" stopIfTrue="1" operator="equal">
      <formula>2</formula>
    </cfRule>
    <cfRule type="cellIs" dxfId="390" priority="378" stopIfTrue="1" operator="equal">
      <formula>1</formula>
    </cfRule>
  </conditionalFormatting>
  <conditionalFormatting sqref="C201 C205">
    <cfRule type="cellIs" dxfId="389" priority="352" stopIfTrue="1" operator="equal">
      <formula>3</formula>
    </cfRule>
    <cfRule type="cellIs" dxfId="388" priority="353" stopIfTrue="1" operator="equal">
      <formula>2</formula>
    </cfRule>
    <cfRule type="cellIs" dxfId="387" priority="354" stopIfTrue="1" operator="equal">
      <formula>1</formula>
    </cfRule>
  </conditionalFormatting>
  <conditionalFormatting sqref="C217 C221">
    <cfRule type="cellIs" dxfId="386" priority="328" stopIfTrue="1" operator="equal">
      <formula>3</formula>
    </cfRule>
    <cfRule type="cellIs" dxfId="385" priority="329" stopIfTrue="1" operator="equal">
      <formula>2</formula>
    </cfRule>
    <cfRule type="cellIs" dxfId="384" priority="330" stopIfTrue="1" operator="equal">
      <formula>1</formula>
    </cfRule>
  </conditionalFormatting>
  <conditionalFormatting sqref="C233 C237">
    <cfRule type="cellIs" dxfId="383" priority="304" stopIfTrue="1" operator="equal">
      <formula>3</formula>
    </cfRule>
    <cfRule type="cellIs" dxfId="382" priority="305" stopIfTrue="1" operator="equal">
      <formula>2</formula>
    </cfRule>
    <cfRule type="cellIs" dxfId="381" priority="306" stopIfTrue="1" operator="equal">
      <formula>1</formula>
    </cfRule>
  </conditionalFormatting>
  <conditionalFormatting sqref="C249 C253">
    <cfRule type="cellIs" dxfId="380" priority="280" stopIfTrue="1" operator="equal">
      <formula>3</formula>
    </cfRule>
    <cfRule type="cellIs" dxfId="379" priority="281" stopIfTrue="1" operator="equal">
      <formula>2</formula>
    </cfRule>
    <cfRule type="cellIs" dxfId="378" priority="282" stopIfTrue="1" operator="equal">
      <formula>1</formula>
    </cfRule>
  </conditionalFormatting>
  <conditionalFormatting sqref="C265 C269">
    <cfRule type="cellIs" dxfId="377" priority="256" stopIfTrue="1" operator="equal">
      <formula>3</formula>
    </cfRule>
    <cfRule type="cellIs" dxfId="376" priority="257" stopIfTrue="1" operator="equal">
      <formula>2</formula>
    </cfRule>
    <cfRule type="cellIs" dxfId="375" priority="258" stopIfTrue="1" operator="equal">
      <formula>1</formula>
    </cfRule>
  </conditionalFormatting>
  <conditionalFormatting sqref="C281 C285">
    <cfRule type="cellIs" dxfId="374" priority="232" stopIfTrue="1" operator="equal">
      <formula>3</formula>
    </cfRule>
    <cfRule type="cellIs" dxfId="373" priority="233" stopIfTrue="1" operator="equal">
      <formula>2</formula>
    </cfRule>
    <cfRule type="cellIs" dxfId="372" priority="234" stopIfTrue="1" operator="equal">
      <formula>1</formula>
    </cfRule>
  </conditionalFormatting>
  <conditionalFormatting sqref="C297 C301">
    <cfRule type="cellIs" dxfId="371" priority="208" stopIfTrue="1" operator="equal">
      <formula>3</formula>
    </cfRule>
    <cfRule type="cellIs" dxfId="370" priority="209" stopIfTrue="1" operator="equal">
      <formula>2</formula>
    </cfRule>
    <cfRule type="cellIs" dxfId="369" priority="210" stopIfTrue="1" operator="equal">
      <formula>1</formula>
    </cfRule>
  </conditionalFormatting>
  <conditionalFormatting sqref="C313 C317">
    <cfRule type="cellIs" dxfId="368" priority="184" stopIfTrue="1" operator="equal">
      <formula>3</formula>
    </cfRule>
    <cfRule type="cellIs" dxfId="367" priority="185" stopIfTrue="1" operator="equal">
      <formula>2</formula>
    </cfRule>
    <cfRule type="cellIs" dxfId="366" priority="186" stopIfTrue="1" operator="equal">
      <formula>1</formula>
    </cfRule>
  </conditionalFormatting>
  <conditionalFormatting sqref="C329 C333">
    <cfRule type="cellIs" dxfId="365" priority="160" stopIfTrue="1" operator="equal">
      <formula>3</formula>
    </cfRule>
    <cfRule type="cellIs" dxfId="364" priority="161" stopIfTrue="1" operator="equal">
      <formula>2</formula>
    </cfRule>
    <cfRule type="cellIs" dxfId="363" priority="162" stopIfTrue="1" operator="equal">
      <formula>1</formula>
    </cfRule>
  </conditionalFormatting>
  <conditionalFormatting sqref="C345 C349">
    <cfRule type="cellIs" dxfId="362" priority="136" stopIfTrue="1" operator="equal">
      <formula>3</formula>
    </cfRule>
    <cfRule type="cellIs" dxfId="361" priority="137" stopIfTrue="1" operator="equal">
      <formula>2</formula>
    </cfRule>
    <cfRule type="cellIs" dxfId="360" priority="138" stopIfTrue="1" operator="equal">
      <formula>1</formula>
    </cfRule>
  </conditionalFormatting>
  <conditionalFormatting sqref="C23:U23 C26 D27:U27 C30 D31:U31 C70:M70 D74:M74 D78:M78 C118:S118 D122:S122 D126:S126 C134:R134 D138:R138 D142:R142 C150:R150 D154:R154 D158:R158 C166:R166 D170:R170 D174:R174 C182:Q182 D186:Q186 D190:Q190 C198:R198 D202:R202 D206:R206 C214:P214 D218:P218 D222:P222 C230:R230 D234:R234 D238:R238 C246:R246 D250:R250 D254:R254 C262:P262 D266:P266 D270:P270 C278:R278 D282:R282 D286:R286 C294:L294 D298:L298 D302:L302 C310:D310 D314 D318 C326:R326 D330:R330 D334:R334 C342:J342 D346:J346 D350:J350">
    <cfRule type="cellIs" dxfId="359" priority="679" stopIfTrue="1" operator="equal">
      <formula>3</formula>
    </cfRule>
    <cfRule type="cellIs" dxfId="358" priority="680" stopIfTrue="1" operator="equal">
      <formula>2</formula>
    </cfRule>
    <cfRule type="cellIs" dxfId="357" priority="681" stopIfTrue="1" operator="equal">
      <formula>1</formula>
    </cfRule>
  </conditionalFormatting>
  <conditionalFormatting sqref="C39:W39">
    <cfRule type="cellIs" dxfId="356" priority="658" stopIfTrue="1" operator="equal">
      <formula>3</formula>
    </cfRule>
    <cfRule type="cellIs" dxfId="355" priority="659" stopIfTrue="1" operator="equal">
      <formula>2</formula>
    </cfRule>
    <cfRule type="cellIs" dxfId="354" priority="660" stopIfTrue="1" operator="equal">
      <formula>1</formula>
    </cfRule>
  </conditionalFormatting>
  <conditionalFormatting sqref="C54:W54">
    <cfRule type="cellIs" dxfId="353" priority="565" stopIfTrue="1" operator="equal">
      <formula>3</formula>
    </cfRule>
    <cfRule type="cellIs" dxfId="352" priority="566" stopIfTrue="1" operator="equal">
      <formula>2</formula>
    </cfRule>
    <cfRule type="cellIs" dxfId="351" priority="567" stopIfTrue="1" operator="equal">
      <formula>1</formula>
    </cfRule>
  </conditionalFormatting>
  <conditionalFormatting sqref="C86:W86">
    <cfRule type="cellIs" dxfId="350" priority="517" stopIfTrue="1" operator="equal">
      <formula>3</formula>
    </cfRule>
    <cfRule type="cellIs" dxfId="349" priority="518" stopIfTrue="1" operator="equal">
      <formula>2</formula>
    </cfRule>
    <cfRule type="cellIs" dxfId="348" priority="519" stopIfTrue="1" operator="equal">
      <formula>1</formula>
    </cfRule>
  </conditionalFormatting>
  <conditionalFormatting sqref="C102:W102">
    <cfRule type="cellIs" dxfId="347" priority="493" stopIfTrue="1" operator="equal">
      <formula>3</formula>
    </cfRule>
    <cfRule type="cellIs" dxfId="346" priority="494" stopIfTrue="1" operator="equal">
      <formula>2</formula>
    </cfRule>
    <cfRule type="cellIs" dxfId="345" priority="495" stopIfTrue="1" operator="equal">
      <formula>1</formula>
    </cfRule>
  </conditionalFormatting>
  <conditionalFormatting sqref="F125">
    <cfRule type="cellIs" dxfId="344" priority="52" stopIfTrue="1" operator="equal">
      <formula>3</formula>
    </cfRule>
    <cfRule type="cellIs" dxfId="343" priority="53" stopIfTrue="1" operator="equal">
      <formula>2</formula>
    </cfRule>
    <cfRule type="cellIs" dxfId="342" priority="54" stopIfTrue="1" operator="equal">
      <formula>1</formula>
    </cfRule>
    <cfRule type="containsText" dxfId="341" priority="55" operator="containsText" text="3rd">
      <formula>NOT(ISERROR(SEARCH("3rd",F125)))</formula>
    </cfRule>
    <cfRule type="containsText" dxfId="340" priority="56" operator="containsText" text="2nd">
      <formula>NOT(ISERROR(SEARCH("2nd",F125)))</formula>
    </cfRule>
    <cfRule type="containsText" dxfId="339" priority="57" operator="containsText" text="1st">
      <formula>NOT(ISERROR(SEARCH("1st",F125)))</formula>
    </cfRule>
  </conditionalFormatting>
  <conditionalFormatting sqref="F345">
    <cfRule type="cellIs" dxfId="338" priority="40" stopIfTrue="1" operator="equal">
      <formula>3</formula>
    </cfRule>
    <cfRule type="cellIs" dxfId="337" priority="41" stopIfTrue="1" operator="equal">
      <formula>2</formula>
    </cfRule>
    <cfRule type="cellIs" dxfId="336" priority="42" stopIfTrue="1" operator="equal">
      <formula>1</formula>
    </cfRule>
  </conditionalFormatting>
  <conditionalFormatting sqref="F349">
    <cfRule type="cellIs" dxfId="335" priority="34" stopIfTrue="1" operator="equal">
      <formula>3</formula>
    </cfRule>
    <cfRule type="cellIs" dxfId="334" priority="35" stopIfTrue="1" operator="equal">
      <formula>2</formula>
    </cfRule>
    <cfRule type="cellIs" dxfId="333" priority="36" stopIfTrue="1" operator="equal">
      <formula>1</formula>
    </cfRule>
    <cfRule type="containsText" dxfId="332" priority="37" operator="containsText" text="3rd">
      <formula>NOT(ISERROR(SEARCH("3rd",F349)))</formula>
    </cfRule>
    <cfRule type="containsText" dxfId="331" priority="38" operator="containsText" text="2nd">
      <formula>NOT(ISERROR(SEARCH("2nd",F349)))</formula>
    </cfRule>
    <cfRule type="containsText" dxfId="330" priority="39" operator="containsText" text="1st">
      <formula>NOT(ISERROR(SEARCH("1st",F349)))</formula>
    </cfRule>
  </conditionalFormatting>
  <conditionalFormatting sqref="H77">
    <cfRule type="cellIs" dxfId="329" priority="28" stopIfTrue="1" operator="equal">
      <formula>3</formula>
    </cfRule>
    <cfRule type="cellIs" dxfId="328" priority="29" stopIfTrue="1" operator="equal">
      <formula>2</formula>
    </cfRule>
    <cfRule type="cellIs" dxfId="327" priority="30" stopIfTrue="1" operator="equal">
      <formula>1</formula>
    </cfRule>
    <cfRule type="containsText" dxfId="326" priority="31" operator="containsText" text="3rd">
      <formula>NOT(ISERROR(SEARCH("3rd",H77)))</formula>
    </cfRule>
    <cfRule type="containsText" dxfId="325" priority="32" operator="containsText" text="2nd">
      <formula>NOT(ISERROR(SEARCH("2nd",H77)))</formula>
    </cfRule>
    <cfRule type="containsText" dxfId="324" priority="33" operator="containsText" text="1st">
      <formula>NOT(ISERROR(SEARCH("1st",H77)))</formula>
    </cfRule>
  </conditionalFormatting>
  <conditionalFormatting sqref="H345">
    <cfRule type="cellIs" dxfId="323" priority="118" stopIfTrue="1" operator="equal">
      <formula>3</formula>
    </cfRule>
    <cfRule type="cellIs" dxfId="322" priority="119" stopIfTrue="1" operator="equal">
      <formula>2</formula>
    </cfRule>
    <cfRule type="cellIs" dxfId="321" priority="120" stopIfTrue="1" operator="equal">
      <formula>1</formula>
    </cfRule>
  </conditionalFormatting>
  <conditionalFormatting sqref="H349">
    <cfRule type="cellIs" dxfId="320" priority="124" stopIfTrue="1" operator="equal">
      <formula>3</formula>
    </cfRule>
    <cfRule type="cellIs" dxfId="319" priority="125" stopIfTrue="1" operator="equal">
      <formula>2</formula>
    </cfRule>
    <cfRule type="cellIs" dxfId="318" priority="126" stopIfTrue="1" operator="equal">
      <formula>1</formula>
    </cfRule>
    <cfRule type="containsText" dxfId="317" priority="127" operator="containsText" text="3rd">
      <formula>NOT(ISERROR(SEARCH("3rd",H349)))</formula>
    </cfRule>
    <cfRule type="containsText" dxfId="316" priority="128" operator="containsText" text="2nd">
      <formula>NOT(ISERROR(SEARCH("2nd",H349)))</formula>
    </cfRule>
    <cfRule type="containsText" dxfId="315" priority="129" operator="containsText" text="1st">
      <formula>NOT(ISERROR(SEARCH("1st",H349)))</formula>
    </cfRule>
  </conditionalFormatting>
  <conditionalFormatting sqref="H345:J345">
    <cfRule type="containsText" dxfId="314" priority="121" operator="containsText" text="3rd">
      <formula>NOT(ISERROR(SEARCH("3rd",H345)))</formula>
    </cfRule>
    <cfRule type="containsText" dxfId="313" priority="122" operator="containsText" text="2nd">
      <formula>NOT(ISERROR(SEARCH("2nd",H345)))</formula>
    </cfRule>
    <cfRule type="containsText" dxfId="312" priority="123" operator="containsText" text="1st">
      <formula>NOT(ISERROR(SEARCH("1st",H345)))</formula>
    </cfRule>
  </conditionalFormatting>
  <conditionalFormatting sqref="I73">
    <cfRule type="cellIs" dxfId="311" priority="25" stopIfTrue="1" operator="equal">
      <formula>3</formula>
    </cfRule>
    <cfRule type="cellIs" dxfId="310" priority="26" stopIfTrue="1" operator="equal">
      <formula>2</formula>
    </cfRule>
    <cfRule type="cellIs" dxfId="309" priority="27" stopIfTrue="1" operator="equal">
      <formula>1</formula>
    </cfRule>
  </conditionalFormatting>
  <conditionalFormatting sqref="J297">
    <cfRule type="cellIs" dxfId="308" priority="190" stopIfTrue="1" operator="equal">
      <formula>3</formula>
    </cfRule>
    <cfRule type="cellIs" dxfId="307" priority="191" stopIfTrue="1" operator="equal">
      <formula>2</formula>
    </cfRule>
    <cfRule type="cellIs" dxfId="306" priority="192" stopIfTrue="1" operator="equal">
      <formula>1</formula>
    </cfRule>
  </conditionalFormatting>
  <conditionalFormatting sqref="J301">
    <cfRule type="cellIs" dxfId="305" priority="196" stopIfTrue="1" operator="equal">
      <formula>3</formula>
    </cfRule>
    <cfRule type="cellIs" dxfId="304" priority="197" stopIfTrue="1" operator="equal">
      <formula>2</formula>
    </cfRule>
    <cfRule type="cellIs" dxfId="303" priority="198" stopIfTrue="1" operator="equal">
      <formula>1</formula>
    </cfRule>
    <cfRule type="containsText" dxfId="302" priority="199" operator="containsText" text="3rd">
      <formula>NOT(ISERROR(SEARCH("3rd",J301)))</formula>
    </cfRule>
    <cfRule type="containsText" dxfId="301" priority="200" operator="containsText" text="2nd">
      <formula>NOT(ISERROR(SEARCH("2nd",J301)))</formula>
    </cfRule>
    <cfRule type="containsText" dxfId="300" priority="201" operator="containsText" text="1st">
      <formula>NOT(ISERROR(SEARCH("1st",J301)))</formula>
    </cfRule>
  </conditionalFormatting>
  <conditionalFormatting sqref="J77:K77">
    <cfRule type="cellIs" dxfId="299" priority="19" stopIfTrue="1" operator="equal">
      <formula>3</formula>
    </cfRule>
    <cfRule type="cellIs" dxfId="298" priority="20" stopIfTrue="1" operator="equal">
      <formula>2</formula>
    </cfRule>
    <cfRule type="cellIs" dxfId="297" priority="21" stopIfTrue="1" operator="equal">
      <formula>1</formula>
    </cfRule>
    <cfRule type="containsText" dxfId="296" priority="22" operator="containsText" text="3rd">
      <formula>NOT(ISERROR(SEARCH("3rd",J77)))</formula>
    </cfRule>
    <cfRule type="containsText" dxfId="295" priority="23" operator="containsText" text="2nd">
      <formula>NOT(ISERROR(SEARCH("2nd",J77)))</formula>
    </cfRule>
    <cfRule type="containsText" dxfId="294" priority="24" operator="containsText" text="1st">
      <formula>NOT(ISERROR(SEARCH("1st",J77)))</formula>
    </cfRule>
  </conditionalFormatting>
  <conditionalFormatting sqref="J297:L297">
    <cfRule type="containsText" dxfId="293" priority="193" operator="containsText" text="3rd">
      <formula>NOT(ISERROR(SEARCH("3rd",J297)))</formula>
    </cfRule>
    <cfRule type="containsText" dxfId="292" priority="194" operator="containsText" text="2nd">
      <formula>NOT(ISERROR(SEARCH("2nd",J297)))</formula>
    </cfRule>
    <cfRule type="containsText" dxfId="291" priority="195" operator="containsText" text="1st">
      <formula>NOT(ISERROR(SEARCH("1st",J297)))</formula>
    </cfRule>
  </conditionalFormatting>
  <conditionalFormatting sqref="K73">
    <cfRule type="cellIs" dxfId="290" priority="526" stopIfTrue="1" operator="equal">
      <formula>3</formula>
    </cfRule>
    <cfRule type="cellIs" dxfId="289" priority="527" stopIfTrue="1" operator="equal">
      <formula>2</formula>
    </cfRule>
    <cfRule type="cellIs" dxfId="288" priority="528" stopIfTrue="1" operator="equal">
      <formula>1</formula>
    </cfRule>
  </conditionalFormatting>
  <conditionalFormatting sqref="K73:M73">
    <cfRule type="containsText" dxfId="287" priority="529" operator="containsText" text="3rd">
      <formula>NOT(ISERROR(SEARCH("3rd",K73)))</formula>
    </cfRule>
    <cfRule type="containsText" dxfId="286" priority="530" operator="containsText" text="2nd">
      <formula>NOT(ISERROR(SEARCH("2nd",K73)))</formula>
    </cfRule>
    <cfRule type="containsText" dxfId="285" priority="531" operator="containsText" text="1st">
      <formula>NOT(ISERROR(SEARCH("1st",K73)))</formula>
    </cfRule>
  </conditionalFormatting>
  <conditionalFormatting sqref="L301">
    <cfRule type="containsText" dxfId="284" priority="43" operator="containsText" text="3rd">
      <formula>NOT(ISERROR(SEARCH("3rd",L301)))</formula>
    </cfRule>
    <cfRule type="containsText" dxfId="283" priority="44" operator="containsText" text="2nd">
      <formula>NOT(ISERROR(SEARCH("2nd",L301)))</formula>
    </cfRule>
    <cfRule type="containsText" dxfId="282" priority="45" operator="containsText" text="1st">
      <formula>NOT(ISERROR(SEARCH("1st",L301)))</formula>
    </cfRule>
  </conditionalFormatting>
  <conditionalFormatting sqref="N46">
    <cfRule type="cellIs" dxfId="281" priority="643" stopIfTrue="1" operator="equal">
      <formula>3</formula>
    </cfRule>
    <cfRule type="cellIs" dxfId="280" priority="644" stopIfTrue="1" operator="equal">
      <formula>2</formula>
    </cfRule>
    <cfRule type="cellIs" dxfId="279" priority="645" stopIfTrue="1" operator="equal">
      <formula>1</formula>
    </cfRule>
    <cfRule type="containsText" dxfId="278" priority="646" operator="containsText" text="3rd">
      <formula>NOT(ISERROR(SEARCH("3rd",N46)))</formula>
    </cfRule>
    <cfRule type="containsText" dxfId="277" priority="647" operator="containsText" text="2nd">
      <formula>NOT(ISERROR(SEARCH("2nd",N46)))</formula>
    </cfRule>
    <cfRule type="containsText" dxfId="276" priority="648" operator="containsText" text="1st">
      <formula>NOT(ISERROR(SEARCH("1st",N46)))</formula>
    </cfRule>
  </conditionalFormatting>
  <conditionalFormatting sqref="N217">
    <cfRule type="cellIs" dxfId="275" priority="310" stopIfTrue="1" operator="equal">
      <formula>3</formula>
    </cfRule>
    <cfRule type="cellIs" dxfId="274" priority="311" stopIfTrue="1" operator="equal">
      <formula>2</formula>
    </cfRule>
    <cfRule type="cellIs" dxfId="273" priority="312" stopIfTrue="1" operator="equal">
      <formula>1</formula>
    </cfRule>
  </conditionalFormatting>
  <conditionalFormatting sqref="N221">
    <cfRule type="cellIs" dxfId="272" priority="316" stopIfTrue="1" operator="equal">
      <formula>3</formula>
    </cfRule>
    <cfRule type="cellIs" dxfId="271" priority="317" stopIfTrue="1" operator="equal">
      <formula>2</formula>
    </cfRule>
    <cfRule type="cellIs" dxfId="270" priority="318" stopIfTrue="1" operator="equal">
      <formula>1</formula>
    </cfRule>
    <cfRule type="containsText" dxfId="269" priority="319" operator="containsText" text="3rd">
      <formula>NOT(ISERROR(SEARCH("3rd",N221)))</formula>
    </cfRule>
    <cfRule type="containsText" dxfId="268" priority="320" operator="containsText" text="2nd">
      <formula>NOT(ISERROR(SEARCH("2nd",N221)))</formula>
    </cfRule>
    <cfRule type="containsText" dxfId="267" priority="321" operator="containsText" text="1st">
      <formula>NOT(ISERROR(SEARCH("1st",N221)))</formula>
    </cfRule>
  </conditionalFormatting>
  <conditionalFormatting sqref="N265">
    <cfRule type="cellIs" dxfId="266" priority="238" stopIfTrue="1" operator="equal">
      <formula>3</formula>
    </cfRule>
    <cfRule type="cellIs" dxfId="265" priority="239" stopIfTrue="1" operator="equal">
      <formula>2</formula>
    </cfRule>
    <cfRule type="cellIs" dxfId="264" priority="240" stopIfTrue="1" operator="equal">
      <formula>1</formula>
    </cfRule>
  </conditionalFormatting>
  <conditionalFormatting sqref="N269">
    <cfRule type="cellIs" dxfId="263" priority="244" stopIfTrue="1" operator="equal">
      <formula>3</formula>
    </cfRule>
    <cfRule type="cellIs" dxfId="262" priority="245" stopIfTrue="1" operator="equal">
      <formula>2</formula>
    </cfRule>
    <cfRule type="cellIs" dxfId="261" priority="246" stopIfTrue="1" operator="equal">
      <formula>1</formula>
    </cfRule>
    <cfRule type="containsText" dxfId="260" priority="247" operator="containsText" text="3rd">
      <formula>NOT(ISERROR(SEARCH("3rd",N269)))</formula>
    </cfRule>
    <cfRule type="containsText" dxfId="259" priority="248" operator="containsText" text="2nd">
      <formula>NOT(ISERROR(SEARCH("2nd",N269)))</formula>
    </cfRule>
    <cfRule type="containsText" dxfId="258" priority="249" operator="containsText" text="1st">
      <formula>NOT(ISERROR(SEARCH("1st",N269)))</formula>
    </cfRule>
  </conditionalFormatting>
  <conditionalFormatting sqref="N217:P217">
    <cfRule type="containsText" dxfId="257" priority="313" operator="containsText" text="3rd">
      <formula>NOT(ISERROR(SEARCH("3rd",N217)))</formula>
    </cfRule>
    <cfRule type="containsText" dxfId="256" priority="314" operator="containsText" text="2nd">
      <formula>NOT(ISERROR(SEARCH("2nd",N217)))</formula>
    </cfRule>
    <cfRule type="containsText" dxfId="255" priority="315" operator="containsText" text="1st">
      <formula>NOT(ISERROR(SEARCH("1st",N217)))</formula>
    </cfRule>
  </conditionalFormatting>
  <conditionalFormatting sqref="N265:P265">
    <cfRule type="containsText" dxfId="254" priority="241" operator="containsText" text="3rd">
      <formula>NOT(ISERROR(SEARCH("3rd",N265)))</formula>
    </cfRule>
    <cfRule type="containsText" dxfId="253" priority="242" operator="containsText" text="2nd">
      <formula>NOT(ISERROR(SEARCH("2nd",N265)))</formula>
    </cfRule>
    <cfRule type="containsText" dxfId="252" priority="243" operator="containsText" text="1st">
      <formula>NOT(ISERROR(SEARCH("1st",N265)))</formula>
    </cfRule>
  </conditionalFormatting>
  <conditionalFormatting sqref="O61">
    <cfRule type="containsText" dxfId="251" priority="94" operator="containsText" text="3rd">
      <formula>NOT(ISERROR(SEARCH("3rd",O61)))</formula>
    </cfRule>
    <cfRule type="containsText" dxfId="250" priority="95" operator="containsText" text="2nd">
      <formula>NOT(ISERROR(SEARCH("2nd",O61)))</formula>
    </cfRule>
    <cfRule type="containsText" dxfId="249" priority="96" operator="containsText" text="1st">
      <formula>NOT(ISERROR(SEARCH("1st",O61)))</formula>
    </cfRule>
  </conditionalFormatting>
  <conditionalFormatting sqref="O121">
    <cfRule type="cellIs" dxfId="248" priority="454" stopIfTrue="1" operator="equal">
      <formula>3</formula>
    </cfRule>
    <cfRule type="cellIs" dxfId="247" priority="455" stopIfTrue="1" operator="equal">
      <formula>2</formula>
    </cfRule>
    <cfRule type="cellIs" dxfId="246" priority="456" stopIfTrue="1" operator="equal">
      <formula>1</formula>
    </cfRule>
  </conditionalFormatting>
  <conditionalFormatting sqref="O125">
    <cfRule type="cellIs" dxfId="245" priority="460" stopIfTrue="1" operator="equal">
      <formula>3</formula>
    </cfRule>
    <cfRule type="cellIs" dxfId="244" priority="461" stopIfTrue="1" operator="equal">
      <formula>2</formula>
    </cfRule>
    <cfRule type="cellIs" dxfId="243" priority="462" stopIfTrue="1" operator="equal">
      <formula>1</formula>
    </cfRule>
    <cfRule type="containsText" dxfId="242" priority="463" operator="containsText" text="3rd">
      <formula>NOT(ISERROR(SEARCH("3rd",O125)))</formula>
    </cfRule>
    <cfRule type="containsText" dxfId="241" priority="464" operator="containsText" text="2nd">
      <formula>NOT(ISERROR(SEARCH("2nd",O125)))</formula>
    </cfRule>
    <cfRule type="containsText" dxfId="240" priority="465" operator="containsText" text="1st">
      <formula>NOT(ISERROR(SEARCH("1st",O125)))</formula>
    </cfRule>
  </conditionalFormatting>
  <conditionalFormatting sqref="O137">
    <cfRule type="cellIs" dxfId="239" priority="430" stopIfTrue="1" operator="equal">
      <formula>3</formula>
    </cfRule>
    <cfRule type="cellIs" dxfId="238" priority="431" stopIfTrue="1" operator="equal">
      <formula>2</formula>
    </cfRule>
    <cfRule type="cellIs" dxfId="237" priority="432" stopIfTrue="1" operator="equal">
      <formula>1</formula>
    </cfRule>
  </conditionalFormatting>
  <conditionalFormatting sqref="O141">
    <cfRule type="cellIs" dxfId="236" priority="436" stopIfTrue="1" operator="equal">
      <formula>3</formula>
    </cfRule>
    <cfRule type="cellIs" dxfId="235" priority="437" stopIfTrue="1" operator="equal">
      <formula>2</formula>
    </cfRule>
    <cfRule type="cellIs" dxfId="234" priority="438" stopIfTrue="1" operator="equal">
      <formula>1</formula>
    </cfRule>
    <cfRule type="containsText" dxfId="233" priority="439" operator="containsText" text="3rd">
      <formula>NOT(ISERROR(SEARCH("3rd",O141)))</formula>
    </cfRule>
    <cfRule type="containsText" dxfId="232" priority="440" operator="containsText" text="2nd">
      <formula>NOT(ISERROR(SEARCH("2nd",O141)))</formula>
    </cfRule>
    <cfRule type="containsText" dxfId="231" priority="441" operator="containsText" text="1st">
      <formula>NOT(ISERROR(SEARCH("1st",O141)))</formula>
    </cfRule>
  </conditionalFormatting>
  <conditionalFormatting sqref="O153">
    <cfRule type="cellIs" dxfId="230" priority="406" stopIfTrue="1" operator="equal">
      <formula>3</formula>
    </cfRule>
    <cfRule type="cellIs" dxfId="229" priority="407" stopIfTrue="1" operator="equal">
      <formula>2</formula>
    </cfRule>
    <cfRule type="cellIs" dxfId="228" priority="408" stopIfTrue="1" operator="equal">
      <formula>1</formula>
    </cfRule>
  </conditionalFormatting>
  <conditionalFormatting sqref="O157">
    <cfRule type="cellIs" dxfId="227" priority="412" stopIfTrue="1" operator="equal">
      <formula>3</formula>
    </cfRule>
    <cfRule type="cellIs" dxfId="226" priority="413" stopIfTrue="1" operator="equal">
      <formula>2</formula>
    </cfRule>
    <cfRule type="cellIs" dxfId="225" priority="414" stopIfTrue="1" operator="equal">
      <formula>1</formula>
    </cfRule>
    <cfRule type="containsText" dxfId="224" priority="415" operator="containsText" text="3rd">
      <formula>NOT(ISERROR(SEARCH("3rd",O157)))</formula>
    </cfRule>
    <cfRule type="containsText" dxfId="223" priority="416" operator="containsText" text="2nd">
      <formula>NOT(ISERROR(SEARCH("2nd",O157)))</formula>
    </cfRule>
    <cfRule type="containsText" dxfId="222" priority="417" operator="containsText" text="1st">
      <formula>NOT(ISERROR(SEARCH("1st",O157)))</formula>
    </cfRule>
  </conditionalFormatting>
  <conditionalFormatting sqref="O169">
    <cfRule type="cellIs" dxfId="221" priority="382" stopIfTrue="1" operator="equal">
      <formula>3</formula>
    </cfRule>
    <cfRule type="cellIs" dxfId="220" priority="383" stopIfTrue="1" operator="equal">
      <formula>2</formula>
    </cfRule>
    <cfRule type="cellIs" dxfId="219" priority="384" stopIfTrue="1" operator="equal">
      <formula>1</formula>
    </cfRule>
  </conditionalFormatting>
  <conditionalFormatting sqref="O173">
    <cfRule type="cellIs" dxfId="218" priority="388" stopIfTrue="1" operator="equal">
      <formula>3</formula>
    </cfRule>
    <cfRule type="cellIs" dxfId="217" priority="389" stopIfTrue="1" operator="equal">
      <formula>2</formula>
    </cfRule>
    <cfRule type="cellIs" dxfId="216" priority="390" stopIfTrue="1" operator="equal">
      <formula>1</formula>
    </cfRule>
    <cfRule type="containsText" dxfId="215" priority="391" operator="containsText" text="3rd">
      <formula>NOT(ISERROR(SEARCH("3rd",O173)))</formula>
    </cfRule>
    <cfRule type="containsText" dxfId="214" priority="392" operator="containsText" text="2nd">
      <formula>NOT(ISERROR(SEARCH("2nd",O173)))</formula>
    </cfRule>
    <cfRule type="containsText" dxfId="213" priority="393" operator="containsText" text="1st">
      <formula>NOT(ISERROR(SEARCH("1st",O173)))</formula>
    </cfRule>
  </conditionalFormatting>
  <conditionalFormatting sqref="O185">
    <cfRule type="cellIs" dxfId="212" priority="358" stopIfTrue="1" operator="equal">
      <formula>3</formula>
    </cfRule>
    <cfRule type="cellIs" dxfId="211" priority="359" stopIfTrue="1" operator="equal">
      <formula>2</formula>
    </cfRule>
    <cfRule type="cellIs" dxfId="210" priority="360" stopIfTrue="1" operator="equal">
      <formula>1</formula>
    </cfRule>
  </conditionalFormatting>
  <conditionalFormatting sqref="O189">
    <cfRule type="cellIs" dxfId="209" priority="364" stopIfTrue="1" operator="equal">
      <formula>3</formula>
    </cfRule>
    <cfRule type="cellIs" dxfId="208" priority="365" stopIfTrue="1" operator="equal">
      <formula>2</formula>
    </cfRule>
    <cfRule type="cellIs" dxfId="207" priority="366" stopIfTrue="1" operator="equal">
      <formula>1</formula>
    </cfRule>
    <cfRule type="containsText" dxfId="206" priority="367" operator="containsText" text="3rd">
      <formula>NOT(ISERROR(SEARCH("3rd",O189)))</formula>
    </cfRule>
    <cfRule type="containsText" dxfId="205" priority="368" operator="containsText" text="2nd">
      <formula>NOT(ISERROR(SEARCH("2nd",O189)))</formula>
    </cfRule>
    <cfRule type="containsText" dxfId="204" priority="369" operator="containsText" text="1st">
      <formula>NOT(ISERROR(SEARCH("1st",O189)))</formula>
    </cfRule>
  </conditionalFormatting>
  <conditionalFormatting sqref="O201">
    <cfRule type="cellIs" dxfId="203" priority="334" stopIfTrue="1" operator="equal">
      <formula>3</formula>
    </cfRule>
    <cfRule type="cellIs" dxfId="202" priority="335" stopIfTrue="1" operator="equal">
      <formula>2</formula>
    </cfRule>
    <cfRule type="cellIs" dxfId="201" priority="336" stopIfTrue="1" operator="equal">
      <formula>1</formula>
    </cfRule>
  </conditionalFormatting>
  <conditionalFormatting sqref="O205">
    <cfRule type="cellIs" dxfId="200" priority="340" stopIfTrue="1" operator="equal">
      <formula>3</formula>
    </cfRule>
    <cfRule type="cellIs" dxfId="199" priority="341" stopIfTrue="1" operator="equal">
      <formula>2</formula>
    </cfRule>
    <cfRule type="cellIs" dxfId="198" priority="342" stopIfTrue="1" operator="equal">
      <formula>1</formula>
    </cfRule>
    <cfRule type="containsText" dxfId="197" priority="343" operator="containsText" text="3rd">
      <formula>NOT(ISERROR(SEARCH("3rd",O205)))</formula>
    </cfRule>
    <cfRule type="containsText" dxfId="196" priority="344" operator="containsText" text="2nd">
      <formula>NOT(ISERROR(SEARCH("2nd",O205)))</formula>
    </cfRule>
    <cfRule type="containsText" dxfId="195" priority="345" operator="containsText" text="1st">
      <formula>NOT(ISERROR(SEARCH("1st",O205)))</formula>
    </cfRule>
  </conditionalFormatting>
  <conditionalFormatting sqref="O233">
    <cfRule type="cellIs" dxfId="194" priority="286" stopIfTrue="1" operator="equal">
      <formula>3</formula>
    </cfRule>
    <cfRule type="cellIs" dxfId="193" priority="287" stopIfTrue="1" operator="equal">
      <formula>2</formula>
    </cfRule>
    <cfRule type="cellIs" dxfId="192" priority="288" stopIfTrue="1" operator="equal">
      <formula>1</formula>
    </cfRule>
  </conditionalFormatting>
  <conditionalFormatting sqref="O237">
    <cfRule type="cellIs" dxfId="191" priority="292" stopIfTrue="1" operator="equal">
      <formula>3</formula>
    </cfRule>
    <cfRule type="cellIs" dxfId="190" priority="293" stopIfTrue="1" operator="equal">
      <formula>2</formula>
    </cfRule>
    <cfRule type="cellIs" dxfId="189" priority="294" stopIfTrue="1" operator="equal">
      <formula>1</formula>
    </cfRule>
    <cfRule type="containsText" dxfId="188" priority="295" operator="containsText" text="3rd">
      <formula>NOT(ISERROR(SEARCH("3rd",O237)))</formula>
    </cfRule>
    <cfRule type="containsText" dxfId="187" priority="296" operator="containsText" text="2nd">
      <formula>NOT(ISERROR(SEARCH("2nd",O237)))</formula>
    </cfRule>
    <cfRule type="containsText" dxfId="186" priority="297" operator="containsText" text="1st">
      <formula>NOT(ISERROR(SEARCH("1st",O237)))</formula>
    </cfRule>
  </conditionalFormatting>
  <conditionalFormatting sqref="O249">
    <cfRule type="cellIs" dxfId="185" priority="262" stopIfTrue="1" operator="equal">
      <formula>3</formula>
    </cfRule>
    <cfRule type="cellIs" dxfId="184" priority="263" stopIfTrue="1" operator="equal">
      <formula>2</formula>
    </cfRule>
    <cfRule type="cellIs" dxfId="183" priority="264" stopIfTrue="1" operator="equal">
      <formula>1</formula>
    </cfRule>
  </conditionalFormatting>
  <conditionalFormatting sqref="O253">
    <cfRule type="cellIs" dxfId="182" priority="268" stopIfTrue="1" operator="equal">
      <formula>3</formula>
    </cfRule>
    <cfRule type="cellIs" dxfId="181" priority="269" stopIfTrue="1" operator="equal">
      <formula>2</formula>
    </cfRule>
    <cfRule type="cellIs" dxfId="180" priority="270" stopIfTrue="1" operator="equal">
      <formula>1</formula>
    </cfRule>
    <cfRule type="containsText" dxfId="179" priority="271" operator="containsText" text="3rd">
      <formula>NOT(ISERROR(SEARCH("3rd",O253)))</formula>
    </cfRule>
    <cfRule type="containsText" dxfId="178" priority="272" operator="containsText" text="2nd">
      <formula>NOT(ISERROR(SEARCH("2nd",O253)))</formula>
    </cfRule>
    <cfRule type="containsText" dxfId="177" priority="273" operator="containsText" text="1st">
      <formula>NOT(ISERROR(SEARCH("1st",O253)))</formula>
    </cfRule>
  </conditionalFormatting>
  <conditionalFormatting sqref="O281">
    <cfRule type="cellIs" dxfId="176" priority="214" stopIfTrue="1" operator="equal">
      <formula>3</formula>
    </cfRule>
    <cfRule type="cellIs" dxfId="175" priority="215" stopIfTrue="1" operator="equal">
      <formula>2</formula>
    </cfRule>
    <cfRule type="cellIs" dxfId="174" priority="216" stopIfTrue="1" operator="equal">
      <formula>1</formula>
    </cfRule>
  </conditionalFormatting>
  <conditionalFormatting sqref="O285">
    <cfRule type="cellIs" dxfId="173" priority="220" stopIfTrue="1" operator="equal">
      <formula>3</formula>
    </cfRule>
    <cfRule type="cellIs" dxfId="172" priority="221" stopIfTrue="1" operator="equal">
      <formula>2</formula>
    </cfRule>
    <cfRule type="cellIs" dxfId="171" priority="222" stopIfTrue="1" operator="equal">
      <formula>1</formula>
    </cfRule>
    <cfRule type="containsText" dxfId="170" priority="223" operator="containsText" text="3rd">
      <formula>NOT(ISERROR(SEARCH("3rd",O285)))</formula>
    </cfRule>
    <cfRule type="containsText" dxfId="169" priority="224" operator="containsText" text="2nd">
      <formula>NOT(ISERROR(SEARCH("2nd",O285)))</formula>
    </cfRule>
    <cfRule type="containsText" dxfId="168" priority="225" operator="containsText" text="1st">
      <formula>NOT(ISERROR(SEARCH("1st",O285)))</formula>
    </cfRule>
  </conditionalFormatting>
  <conditionalFormatting sqref="O329">
    <cfRule type="cellIs" dxfId="167" priority="142" stopIfTrue="1" operator="equal">
      <formula>3</formula>
    </cfRule>
    <cfRule type="cellIs" dxfId="166" priority="143" stopIfTrue="1" operator="equal">
      <formula>2</formula>
    </cfRule>
    <cfRule type="cellIs" dxfId="165" priority="144" stopIfTrue="1" operator="equal">
      <formula>1</formula>
    </cfRule>
  </conditionalFormatting>
  <conditionalFormatting sqref="O333">
    <cfRule type="cellIs" dxfId="164" priority="148" stopIfTrue="1" operator="equal">
      <formula>3</formula>
    </cfRule>
    <cfRule type="cellIs" dxfId="163" priority="149" stopIfTrue="1" operator="equal">
      <formula>2</formula>
    </cfRule>
    <cfRule type="cellIs" dxfId="162" priority="150" stopIfTrue="1" operator="equal">
      <formula>1</formula>
    </cfRule>
    <cfRule type="containsText" dxfId="161" priority="151" operator="containsText" text="3rd">
      <formula>NOT(ISERROR(SEARCH("3rd",O333)))</formula>
    </cfRule>
    <cfRule type="containsText" dxfId="160" priority="152" operator="containsText" text="2nd">
      <formula>NOT(ISERROR(SEARCH("2nd",O333)))</formula>
    </cfRule>
    <cfRule type="containsText" dxfId="159" priority="153" operator="containsText" text="1st">
      <formula>NOT(ISERROR(SEARCH("1st",O333)))</formula>
    </cfRule>
  </conditionalFormatting>
  <conditionalFormatting sqref="O185:Q185">
    <cfRule type="containsText" dxfId="158" priority="361" operator="containsText" text="3rd">
      <formula>NOT(ISERROR(SEARCH("3rd",O185)))</formula>
    </cfRule>
    <cfRule type="containsText" dxfId="157" priority="362" operator="containsText" text="2nd">
      <formula>NOT(ISERROR(SEARCH("2nd",O185)))</formula>
    </cfRule>
    <cfRule type="containsText" dxfId="156" priority="363" operator="containsText" text="1st">
      <formula>NOT(ISERROR(SEARCH("1st",O185)))</formula>
    </cfRule>
  </conditionalFormatting>
  <conditionalFormatting sqref="O137:R137">
    <cfRule type="containsText" dxfId="155" priority="433" operator="containsText" text="3rd">
      <formula>NOT(ISERROR(SEARCH("3rd",O137)))</formula>
    </cfRule>
    <cfRule type="containsText" dxfId="154" priority="434" operator="containsText" text="2nd">
      <formula>NOT(ISERROR(SEARCH("2nd",O137)))</formula>
    </cfRule>
    <cfRule type="containsText" dxfId="153" priority="435" operator="containsText" text="1st">
      <formula>NOT(ISERROR(SEARCH("1st",O137)))</formula>
    </cfRule>
  </conditionalFormatting>
  <conditionalFormatting sqref="O153:R153">
    <cfRule type="containsText" dxfId="152" priority="409" operator="containsText" text="3rd">
      <formula>NOT(ISERROR(SEARCH("3rd",O153)))</formula>
    </cfRule>
    <cfRule type="containsText" dxfId="151" priority="410" operator="containsText" text="2nd">
      <formula>NOT(ISERROR(SEARCH("2nd",O153)))</formula>
    </cfRule>
    <cfRule type="containsText" dxfId="150" priority="411" operator="containsText" text="1st">
      <formula>NOT(ISERROR(SEARCH("1st",O153)))</formula>
    </cfRule>
  </conditionalFormatting>
  <conditionalFormatting sqref="O169:R169">
    <cfRule type="containsText" dxfId="149" priority="385" operator="containsText" text="3rd">
      <formula>NOT(ISERROR(SEARCH("3rd",O169)))</formula>
    </cfRule>
    <cfRule type="containsText" dxfId="148" priority="386" operator="containsText" text="2nd">
      <formula>NOT(ISERROR(SEARCH("2nd",O169)))</formula>
    </cfRule>
    <cfRule type="containsText" dxfId="147" priority="387" operator="containsText" text="1st">
      <formula>NOT(ISERROR(SEARCH("1st",O169)))</formula>
    </cfRule>
  </conditionalFormatting>
  <conditionalFormatting sqref="O201:R201">
    <cfRule type="containsText" dxfId="146" priority="337" operator="containsText" text="3rd">
      <formula>NOT(ISERROR(SEARCH("3rd",O201)))</formula>
    </cfRule>
    <cfRule type="containsText" dxfId="145" priority="338" operator="containsText" text="2nd">
      <formula>NOT(ISERROR(SEARCH("2nd",O201)))</formula>
    </cfRule>
    <cfRule type="containsText" dxfId="144" priority="339" operator="containsText" text="1st">
      <formula>NOT(ISERROR(SEARCH("1st",O201)))</formula>
    </cfRule>
  </conditionalFormatting>
  <conditionalFormatting sqref="O233:R233">
    <cfRule type="containsText" dxfId="143" priority="289" operator="containsText" text="3rd">
      <formula>NOT(ISERROR(SEARCH("3rd",O233)))</formula>
    </cfRule>
    <cfRule type="containsText" dxfId="142" priority="290" operator="containsText" text="2nd">
      <formula>NOT(ISERROR(SEARCH("2nd",O233)))</formula>
    </cfRule>
    <cfRule type="containsText" dxfId="141" priority="291" operator="containsText" text="1st">
      <formula>NOT(ISERROR(SEARCH("1st",O233)))</formula>
    </cfRule>
  </conditionalFormatting>
  <conditionalFormatting sqref="O249:R249">
    <cfRule type="containsText" dxfId="140" priority="265" operator="containsText" text="3rd">
      <formula>NOT(ISERROR(SEARCH("3rd",O249)))</formula>
    </cfRule>
    <cfRule type="containsText" dxfId="139" priority="266" operator="containsText" text="2nd">
      <formula>NOT(ISERROR(SEARCH("2nd",O249)))</formula>
    </cfRule>
    <cfRule type="containsText" dxfId="138" priority="267" operator="containsText" text="1st">
      <formula>NOT(ISERROR(SEARCH("1st",O249)))</formula>
    </cfRule>
  </conditionalFormatting>
  <conditionalFormatting sqref="O281:R281">
    <cfRule type="containsText" dxfId="137" priority="217" operator="containsText" text="3rd">
      <formula>NOT(ISERROR(SEARCH("3rd",O281)))</formula>
    </cfRule>
    <cfRule type="containsText" dxfId="136" priority="218" operator="containsText" text="2nd">
      <formula>NOT(ISERROR(SEARCH("2nd",O281)))</formula>
    </cfRule>
    <cfRule type="containsText" dxfId="135" priority="219" operator="containsText" text="1st">
      <formula>NOT(ISERROR(SEARCH("1st",O281)))</formula>
    </cfRule>
  </conditionalFormatting>
  <conditionalFormatting sqref="O329:R329">
    <cfRule type="containsText" dxfId="134" priority="145" operator="containsText" text="3rd">
      <formula>NOT(ISERROR(SEARCH("3rd",O329)))</formula>
    </cfRule>
    <cfRule type="containsText" dxfId="133" priority="146" operator="containsText" text="2nd">
      <formula>NOT(ISERROR(SEARCH("2nd",O329)))</formula>
    </cfRule>
    <cfRule type="containsText" dxfId="132" priority="147" operator="containsText" text="1st">
      <formula>NOT(ISERROR(SEARCH("1st",O329)))</formula>
    </cfRule>
  </conditionalFormatting>
  <conditionalFormatting sqref="O121:S121">
    <cfRule type="containsText" dxfId="131" priority="457" operator="containsText" text="3rd">
      <formula>NOT(ISERROR(SEARCH("3rd",O121)))</formula>
    </cfRule>
    <cfRule type="containsText" dxfId="130" priority="458" operator="containsText" text="2nd">
      <formula>NOT(ISERROR(SEARCH("2nd",O121)))</formula>
    </cfRule>
    <cfRule type="containsText" dxfId="129" priority="459" operator="containsText" text="1st">
      <formula>NOT(ISERROR(SEARCH("1st",O121)))</formula>
    </cfRule>
  </conditionalFormatting>
  <conditionalFormatting sqref="P26">
    <cfRule type="cellIs" dxfId="128" priority="619" stopIfTrue="1" operator="equal">
      <formula>3</formula>
    </cfRule>
    <cfRule type="cellIs" dxfId="127" priority="620" stopIfTrue="1" operator="equal">
      <formula>2</formula>
    </cfRule>
    <cfRule type="cellIs" dxfId="126" priority="621" stopIfTrue="1" operator="equal">
      <formula>1</formula>
    </cfRule>
  </conditionalFormatting>
  <conditionalFormatting sqref="P30">
    <cfRule type="cellIs" dxfId="125" priority="667" stopIfTrue="1" operator="equal">
      <formula>3</formula>
    </cfRule>
    <cfRule type="cellIs" dxfId="124" priority="668" stopIfTrue="1" operator="equal">
      <formula>2</formula>
    </cfRule>
    <cfRule type="cellIs" dxfId="123" priority="669" stopIfTrue="1" operator="equal">
      <formula>1</formula>
    </cfRule>
    <cfRule type="containsText" dxfId="122" priority="670" operator="containsText" text="3rd">
      <formula>NOT(ISERROR(SEARCH("3rd",P30)))</formula>
    </cfRule>
    <cfRule type="containsText" dxfId="121" priority="671" operator="containsText" text="2nd">
      <formula>NOT(ISERROR(SEARCH("2nd",P30)))</formula>
    </cfRule>
    <cfRule type="containsText" dxfId="120" priority="672" operator="containsText" text="1st">
      <formula>NOT(ISERROR(SEARCH("1st",P30)))</formula>
    </cfRule>
  </conditionalFormatting>
  <conditionalFormatting sqref="P269">
    <cfRule type="cellIs" dxfId="119" priority="46" stopIfTrue="1" operator="equal">
      <formula>3</formula>
    </cfRule>
    <cfRule type="cellIs" dxfId="118" priority="47" stopIfTrue="1" operator="equal">
      <formula>2</formula>
    </cfRule>
    <cfRule type="cellIs" dxfId="117" priority="48" stopIfTrue="1" operator="equal">
      <formula>1</formula>
    </cfRule>
    <cfRule type="containsText" dxfId="116" priority="49" operator="containsText" text="3rd">
      <formula>NOT(ISERROR(SEARCH("3rd",P269)))</formula>
    </cfRule>
    <cfRule type="containsText" dxfId="115" priority="50" operator="containsText" text="2nd">
      <formula>NOT(ISERROR(SEARCH("2nd",P269)))</formula>
    </cfRule>
    <cfRule type="containsText" dxfId="114" priority="51" operator="containsText" text="1st">
      <formula>NOT(ISERROR(SEARCH("1st",P269)))</formula>
    </cfRule>
  </conditionalFormatting>
  <conditionalFormatting sqref="P26:U26">
    <cfRule type="containsText" dxfId="113" priority="622" operator="containsText" text="3rd">
      <formula>NOT(ISERROR(SEARCH("3rd",P26)))</formula>
    </cfRule>
    <cfRule type="containsText" dxfId="112" priority="623" operator="containsText" text="2nd">
      <formula>NOT(ISERROR(SEARCH("2nd",P26)))</formula>
    </cfRule>
    <cfRule type="containsText" dxfId="111" priority="624" operator="containsText" text="1st">
      <formula>NOT(ISERROR(SEARCH("1st",P26)))</formula>
    </cfRule>
  </conditionalFormatting>
  <conditionalFormatting sqref="Q57">
    <cfRule type="cellIs" dxfId="110" priority="550" stopIfTrue="1" operator="equal">
      <formula>3</formula>
    </cfRule>
    <cfRule type="cellIs" dxfId="109" priority="551" stopIfTrue="1" operator="equal">
      <formula>2</formula>
    </cfRule>
    <cfRule type="cellIs" dxfId="108" priority="552" stopIfTrue="1" operator="equal">
      <formula>1</formula>
    </cfRule>
  </conditionalFormatting>
  <conditionalFormatting sqref="Q61">
    <cfRule type="cellIs" dxfId="107" priority="556" stopIfTrue="1" operator="equal">
      <formula>3</formula>
    </cfRule>
    <cfRule type="cellIs" dxfId="106" priority="557" stopIfTrue="1" operator="equal">
      <formula>2</formula>
    </cfRule>
    <cfRule type="cellIs" dxfId="105" priority="558" stopIfTrue="1" operator="equal">
      <formula>1</formula>
    </cfRule>
    <cfRule type="containsText" dxfId="104" priority="559" operator="containsText" text="3rd">
      <formula>NOT(ISERROR(SEARCH("3rd",Q61)))</formula>
    </cfRule>
    <cfRule type="containsText" dxfId="103" priority="560" operator="containsText" text="2nd">
      <formula>NOT(ISERROR(SEARCH("2nd",Q61)))</formula>
    </cfRule>
    <cfRule type="containsText" dxfId="102" priority="561" operator="containsText" text="1st">
      <formula>NOT(ISERROR(SEARCH("1st",Q61)))</formula>
    </cfRule>
  </conditionalFormatting>
  <conditionalFormatting sqref="Q89">
    <cfRule type="cellIs" dxfId="101" priority="502" stopIfTrue="1" operator="equal">
      <formula>3</formula>
    </cfRule>
    <cfRule type="cellIs" dxfId="100" priority="503" stopIfTrue="1" operator="equal">
      <formula>2</formula>
    </cfRule>
    <cfRule type="cellIs" dxfId="99" priority="504" stopIfTrue="1" operator="equal">
      <formula>1</formula>
    </cfRule>
  </conditionalFormatting>
  <conditionalFormatting sqref="Q93">
    <cfRule type="cellIs" dxfId="98" priority="508" stopIfTrue="1" operator="equal">
      <formula>3</formula>
    </cfRule>
    <cfRule type="cellIs" dxfId="97" priority="509" stopIfTrue="1" operator="equal">
      <formula>2</formula>
    </cfRule>
    <cfRule type="cellIs" dxfId="96" priority="510" stopIfTrue="1" operator="equal">
      <formula>1</formula>
    </cfRule>
    <cfRule type="containsText" dxfId="95" priority="511" operator="containsText" text="3rd">
      <formula>NOT(ISERROR(SEARCH("3rd",Q93)))</formula>
    </cfRule>
    <cfRule type="containsText" dxfId="94" priority="512" operator="containsText" text="2nd">
      <formula>NOT(ISERROR(SEARCH("2nd",Q93)))</formula>
    </cfRule>
    <cfRule type="containsText" dxfId="93" priority="513" operator="containsText" text="1st">
      <formula>NOT(ISERROR(SEARCH("1st",Q93)))</formula>
    </cfRule>
  </conditionalFormatting>
  <conditionalFormatting sqref="Q105">
    <cfRule type="cellIs" dxfId="92" priority="478" stopIfTrue="1" operator="equal">
      <formula>3</formula>
    </cfRule>
    <cfRule type="cellIs" dxfId="91" priority="479" stopIfTrue="1" operator="equal">
      <formula>2</formula>
    </cfRule>
    <cfRule type="cellIs" dxfId="90" priority="480" stopIfTrue="1" operator="equal">
      <formula>1</formula>
    </cfRule>
  </conditionalFormatting>
  <conditionalFormatting sqref="Q109">
    <cfRule type="cellIs" dxfId="89" priority="484" stopIfTrue="1" operator="equal">
      <formula>3</formula>
    </cfRule>
    <cfRule type="cellIs" dxfId="88" priority="485" stopIfTrue="1" operator="equal">
      <formula>2</formula>
    </cfRule>
    <cfRule type="cellIs" dxfId="87" priority="486" stopIfTrue="1" operator="equal">
      <formula>1</formula>
    </cfRule>
    <cfRule type="containsText" dxfId="86" priority="487" operator="containsText" text="3rd">
      <formula>NOT(ISERROR(SEARCH("3rd",Q109)))</formula>
    </cfRule>
    <cfRule type="containsText" dxfId="85" priority="488" operator="containsText" text="2nd">
      <formula>NOT(ISERROR(SEARCH("2nd",Q109)))</formula>
    </cfRule>
    <cfRule type="containsText" dxfId="84" priority="489" operator="containsText" text="1st">
      <formula>NOT(ISERROR(SEARCH("1st",Q109)))</formula>
    </cfRule>
  </conditionalFormatting>
  <conditionalFormatting sqref="Q46:R46">
    <cfRule type="cellIs" dxfId="83" priority="631" stopIfTrue="1" operator="equal">
      <formula>3</formula>
    </cfRule>
    <cfRule type="cellIs" dxfId="82" priority="632" stopIfTrue="1" operator="equal">
      <formula>2</formula>
    </cfRule>
    <cfRule type="cellIs" dxfId="81" priority="633" stopIfTrue="1" operator="equal">
      <formula>1</formula>
    </cfRule>
    <cfRule type="containsText" dxfId="80" priority="634" operator="containsText" text="3rd">
      <formula>NOT(ISERROR(SEARCH("3rd",Q46)))</formula>
    </cfRule>
    <cfRule type="containsText" dxfId="79" priority="635" operator="containsText" text="2nd">
      <formula>NOT(ISERROR(SEARCH("2nd",Q46)))</formula>
    </cfRule>
    <cfRule type="containsText" dxfId="78" priority="636" operator="containsText" text="1st">
      <formula>NOT(ISERROR(SEARCH("1st",Q46)))</formula>
    </cfRule>
  </conditionalFormatting>
  <conditionalFormatting sqref="Q57:T57">
    <cfRule type="containsText" dxfId="77" priority="553" operator="containsText" text="3rd">
      <formula>NOT(ISERROR(SEARCH("3rd",Q57)))</formula>
    </cfRule>
    <cfRule type="containsText" dxfId="76" priority="554" operator="containsText" text="2nd">
      <formula>NOT(ISERROR(SEARCH("2nd",Q57)))</formula>
    </cfRule>
    <cfRule type="containsText" dxfId="75" priority="555" operator="containsText" text="1st">
      <formula>NOT(ISERROR(SEARCH("1st",Q57)))</formula>
    </cfRule>
  </conditionalFormatting>
  <conditionalFormatting sqref="Q89:U89">
    <cfRule type="containsText" dxfId="74" priority="505" operator="containsText" text="3rd">
      <formula>NOT(ISERROR(SEARCH("3rd",Q89)))</formula>
    </cfRule>
    <cfRule type="containsText" dxfId="73" priority="506" operator="containsText" text="2nd">
      <formula>NOT(ISERROR(SEARCH("2nd",Q89)))</formula>
    </cfRule>
    <cfRule type="containsText" dxfId="72" priority="507" operator="containsText" text="1st">
      <formula>NOT(ISERROR(SEARCH("1st",Q89)))</formula>
    </cfRule>
  </conditionalFormatting>
  <conditionalFormatting sqref="Q105:W105">
    <cfRule type="containsText" dxfId="71" priority="481" operator="containsText" text="3rd">
      <formula>NOT(ISERROR(SEARCH("3rd",Q105)))</formula>
    </cfRule>
    <cfRule type="containsText" dxfId="70" priority="482" operator="containsText" text="2nd">
      <formula>NOT(ISERROR(SEARCH("2nd",Q105)))</formula>
    </cfRule>
    <cfRule type="containsText" dxfId="69" priority="483" operator="containsText" text="1st">
      <formula>NOT(ISERROR(SEARCH("1st",Q105)))</formula>
    </cfRule>
  </conditionalFormatting>
  <conditionalFormatting sqref="R42">
    <cfRule type="cellIs" dxfId="68" priority="637" stopIfTrue="1" operator="equal">
      <formula>3</formula>
    </cfRule>
    <cfRule type="cellIs" dxfId="67" priority="638" stopIfTrue="1" operator="equal">
      <formula>2</formula>
    </cfRule>
    <cfRule type="cellIs" dxfId="66" priority="639" stopIfTrue="1" operator="equal">
      <formula>1</formula>
    </cfRule>
  </conditionalFormatting>
  <conditionalFormatting sqref="R42:W42">
    <cfRule type="containsText" dxfId="65" priority="640" operator="containsText" text="3rd">
      <formula>NOT(ISERROR(SEARCH("3rd",R42)))</formula>
    </cfRule>
    <cfRule type="containsText" dxfId="64" priority="641" operator="containsText" text="2nd">
      <formula>NOT(ISERROR(SEARCH("2nd",R42)))</formula>
    </cfRule>
    <cfRule type="containsText" dxfId="63" priority="642" operator="containsText" text="1st">
      <formula>NOT(ISERROR(SEARCH("1st",R42)))</formula>
    </cfRule>
  </conditionalFormatting>
  <conditionalFormatting sqref="S61">
    <cfRule type="containsText" dxfId="62" priority="97" operator="containsText" text="3rd">
      <formula>NOT(ISERROR(SEARCH("3rd",S61)))</formula>
    </cfRule>
    <cfRule type="containsText" dxfId="61" priority="98" operator="containsText" text="2nd">
      <formula>NOT(ISERROR(SEARCH("2nd",S61)))</formula>
    </cfRule>
    <cfRule type="containsText" dxfId="60" priority="99" operator="containsText" text="1st">
      <formula>NOT(ISERROR(SEARCH("1st",S61)))</formula>
    </cfRule>
  </conditionalFormatting>
  <conditionalFormatting sqref="S121">
    <cfRule type="cellIs" dxfId="59" priority="64" stopIfTrue="1" operator="equal">
      <formula>3</formula>
    </cfRule>
    <cfRule type="cellIs" dxfId="58" priority="65" stopIfTrue="1" operator="equal">
      <formula>2</formula>
    </cfRule>
    <cfRule type="cellIs" dxfId="57" priority="66" stopIfTrue="1" operator="equal">
      <formula>1</formula>
    </cfRule>
  </conditionalFormatting>
  <conditionalFormatting sqref="S125">
    <cfRule type="cellIs" dxfId="56" priority="58" stopIfTrue="1" operator="equal">
      <formula>3</formula>
    </cfRule>
    <cfRule type="cellIs" dxfId="55" priority="59" stopIfTrue="1" operator="equal">
      <formula>2</formula>
    </cfRule>
    <cfRule type="cellIs" dxfId="54" priority="60" stopIfTrue="1" operator="equal">
      <formula>1</formula>
    </cfRule>
    <cfRule type="containsText" dxfId="53" priority="61" operator="containsText" text="3rd">
      <formula>NOT(ISERROR(SEARCH("3rd",S125)))</formula>
    </cfRule>
    <cfRule type="containsText" dxfId="52" priority="62" operator="containsText" text="2nd">
      <formula>NOT(ISERROR(SEARCH("2nd",S125)))</formula>
    </cfRule>
    <cfRule type="containsText" dxfId="51" priority="63" operator="containsText" text="1st">
      <formula>NOT(ISERROR(SEARCH("1st",S125)))</formula>
    </cfRule>
  </conditionalFormatting>
  <conditionalFormatting sqref="T109">
    <cfRule type="containsText" dxfId="50" priority="67" operator="containsText" text="3rd">
      <formula>NOT(ISERROR(SEARCH("3rd",T109)))</formula>
    </cfRule>
    <cfRule type="containsText" dxfId="49" priority="68" operator="containsText" text="2nd">
      <formula>NOT(ISERROR(SEARCH("2nd",T109)))</formula>
    </cfRule>
    <cfRule type="containsText" dxfId="48" priority="69" operator="containsText" text="1st">
      <formula>NOT(ISERROR(SEARCH("1st",T109)))</formula>
    </cfRule>
  </conditionalFormatting>
  <conditionalFormatting sqref="T93:U93">
    <cfRule type="cellIs" dxfId="47" priority="79" stopIfTrue="1" operator="equal">
      <formula>3</formula>
    </cfRule>
    <cfRule type="cellIs" dxfId="46" priority="80" stopIfTrue="1" operator="equal">
      <formula>2</formula>
    </cfRule>
    <cfRule type="cellIs" dxfId="45" priority="81" stopIfTrue="1" operator="equal">
      <formula>1</formula>
    </cfRule>
    <cfRule type="containsText" dxfId="44" priority="82" operator="containsText" text="3rd">
      <formula>NOT(ISERROR(SEARCH("3rd",T93)))</formula>
    </cfRule>
    <cfRule type="containsText" dxfId="43" priority="83" operator="containsText" text="2nd">
      <formula>NOT(ISERROR(SEARCH("2nd",T93)))</formula>
    </cfRule>
    <cfRule type="containsText" dxfId="42" priority="84" operator="containsText" text="1st">
      <formula>NOT(ISERROR(SEARCH("1st",T93)))</formula>
    </cfRule>
  </conditionalFormatting>
  <conditionalFormatting sqref="T89:V89">
    <cfRule type="cellIs" dxfId="41" priority="70" stopIfTrue="1" operator="equal">
      <formula>3</formula>
    </cfRule>
    <cfRule type="cellIs" dxfId="40" priority="71" stopIfTrue="1" operator="equal">
      <formula>2</formula>
    </cfRule>
    <cfRule type="cellIs" dxfId="39" priority="72" stopIfTrue="1" operator="equal">
      <formula>1</formula>
    </cfRule>
  </conditionalFormatting>
  <conditionalFormatting sqref="U57">
    <cfRule type="cellIs" dxfId="38" priority="106" stopIfTrue="1" operator="equal">
      <formula>3</formula>
    </cfRule>
    <cfRule type="cellIs" dxfId="37" priority="107" stopIfTrue="1" operator="equal">
      <formula>2</formula>
    </cfRule>
    <cfRule type="cellIs" dxfId="36" priority="108" stopIfTrue="1" operator="equal">
      <formula>1</formula>
    </cfRule>
  </conditionalFormatting>
  <conditionalFormatting sqref="U61">
    <cfRule type="cellIs" dxfId="35" priority="112" stopIfTrue="1" operator="equal">
      <formula>3</formula>
    </cfRule>
    <cfRule type="cellIs" dxfId="34" priority="113" stopIfTrue="1" operator="equal">
      <formula>2</formula>
    </cfRule>
    <cfRule type="cellIs" dxfId="33" priority="114" stopIfTrue="1" operator="equal">
      <formula>1</formula>
    </cfRule>
    <cfRule type="containsText" dxfId="32" priority="115" operator="containsText" text="3rd">
      <formula>NOT(ISERROR(SEARCH("3rd",U61)))</formula>
    </cfRule>
    <cfRule type="containsText" dxfId="31" priority="116" operator="containsText" text="2nd">
      <formula>NOT(ISERROR(SEARCH("2nd",U61)))</formula>
    </cfRule>
    <cfRule type="containsText" dxfId="30" priority="117" operator="containsText" text="1st">
      <formula>NOT(ISERROR(SEARCH("1st",U61)))</formula>
    </cfRule>
  </conditionalFormatting>
  <conditionalFormatting sqref="U57:V57">
    <cfRule type="containsText" dxfId="29" priority="109" operator="containsText" text="3rd">
      <formula>NOT(ISERROR(SEARCH("3rd",U57)))</formula>
    </cfRule>
    <cfRule type="containsText" dxfId="28" priority="110" operator="containsText" text="2nd">
      <formula>NOT(ISERROR(SEARCH("2nd",U57)))</formula>
    </cfRule>
    <cfRule type="containsText" dxfId="27" priority="111" operator="containsText" text="1st">
      <formula>NOT(ISERROR(SEARCH("1st",U57)))</formula>
    </cfRule>
  </conditionalFormatting>
  <conditionalFormatting sqref="V46">
    <cfRule type="cellIs" dxfId="26" priority="625" stopIfTrue="1" operator="equal">
      <formula>3</formula>
    </cfRule>
    <cfRule type="cellIs" dxfId="25" priority="626" stopIfTrue="1" operator="equal">
      <formula>2</formula>
    </cfRule>
    <cfRule type="cellIs" dxfId="24" priority="627" stopIfTrue="1" operator="equal">
      <formula>1</formula>
    </cfRule>
    <cfRule type="containsText" dxfId="23" priority="628" operator="containsText" text="3rd">
      <formula>NOT(ISERROR(SEARCH("3rd",V46)))</formula>
    </cfRule>
    <cfRule type="containsText" dxfId="22" priority="629" operator="containsText" text="2nd">
      <formula>NOT(ISERROR(SEARCH("2nd",V46)))</formula>
    </cfRule>
    <cfRule type="containsText" dxfId="21" priority="630" operator="containsText" text="1st">
      <formula>NOT(ISERROR(SEARCH("1st",V46)))</formula>
    </cfRule>
  </conditionalFormatting>
  <conditionalFormatting sqref="V89:W89">
    <cfRule type="containsText" dxfId="20" priority="76" operator="containsText" text="3rd">
      <formula>NOT(ISERROR(SEARCH("3rd",V89)))</formula>
    </cfRule>
    <cfRule type="containsText" dxfId="19" priority="77" operator="containsText" text="2nd">
      <formula>NOT(ISERROR(SEARCH("2nd",V89)))</formula>
    </cfRule>
    <cfRule type="containsText" dxfId="18" priority="78" operator="containsText" text="1st">
      <formula>NOT(ISERROR(SEARCH("1st",V89)))</formula>
    </cfRule>
  </conditionalFormatting>
  <conditionalFormatting sqref="W57">
    <cfRule type="cellIs" dxfId="17" priority="100" stopIfTrue="1" operator="equal">
      <formula>3</formula>
    </cfRule>
    <cfRule type="cellIs" dxfId="16" priority="101" stopIfTrue="1" operator="equal">
      <formula>2</formula>
    </cfRule>
    <cfRule type="cellIs" dxfId="15" priority="102" stopIfTrue="1" operator="equal">
      <formula>1</formula>
    </cfRule>
    <cfRule type="containsText" dxfId="14" priority="103" operator="containsText" text="3rd">
      <formula>NOT(ISERROR(SEARCH("3rd",W57)))</formula>
    </cfRule>
    <cfRule type="containsText" dxfId="13" priority="104" operator="containsText" text="2nd">
      <formula>NOT(ISERROR(SEARCH("2nd",W57)))</formula>
    </cfRule>
    <cfRule type="containsText" dxfId="12" priority="105" operator="containsText" text="1st">
      <formula>NOT(ISERROR(SEARCH("1st",W57)))</formula>
    </cfRule>
  </conditionalFormatting>
  <conditionalFormatting sqref="A5:Q8 A18:W18 A10:Q17">
    <cfRule type="containsText" dxfId="11" priority="17" operator="containsText" text="2nd">
      <formula>NOT(ISERROR(SEARCH("2nd",A5)))</formula>
    </cfRule>
    <cfRule type="containsText" dxfId="10" priority="18" operator="containsText" text="1st">
      <formula>NOT(ISERROR(SEARCH("1st",A5)))</formula>
    </cfRule>
  </conditionalFormatting>
  <conditionalFormatting sqref="A9:Q9">
    <cfRule type="containsText" dxfId="9" priority="7" operator="containsText" text="3rd">
      <formula>NOT(ISERROR(SEARCH("3rd",A9)))</formula>
    </cfRule>
    <cfRule type="containsText" dxfId="8" priority="8" operator="containsText" text="2nd">
      <formula>NOT(ISERROR(SEARCH("2nd",A9)))</formula>
    </cfRule>
    <cfRule type="containsText" dxfId="7" priority="9" operator="containsText" text="1st">
      <formula>NOT(ISERROR(SEARCH("1st",A9)))</formula>
    </cfRule>
  </conditionalFormatting>
  <conditionalFormatting sqref="A18:W18 A10:Q17 A5:Q8">
    <cfRule type="containsText" dxfId="6" priority="16" operator="containsText" text="3rd">
      <formula>NOT(ISERROR(SEARCH("3rd",A5)))</formula>
    </cfRule>
  </conditionalFormatting>
  <conditionalFormatting sqref="C14 C7:Q7 D10:Q15">
    <cfRule type="cellIs" dxfId="5" priority="13" stopIfTrue="1" operator="equal">
      <formula>3</formula>
    </cfRule>
    <cfRule type="cellIs" dxfId="4" priority="14" stopIfTrue="1" operator="equal">
      <formula>2</formula>
    </cfRule>
    <cfRule type="cellIs" dxfId="3" priority="15" stopIfTrue="1" operator="equal">
      <formula>1</formula>
    </cfRule>
  </conditionalFormatting>
  <conditionalFormatting sqref="C10:D10">
    <cfRule type="cellIs" dxfId="2" priority="4" stopIfTrue="1" operator="equal">
      <formula>3</formula>
    </cfRule>
    <cfRule type="cellIs" dxfId="1" priority="5" stopIfTrue="1" operator="equal">
      <formula>2</formula>
    </cfRule>
    <cfRule type="cellIs" dxfId="0" priority="6" stopIfTrue="1" operator="equal">
      <formula>1</formula>
    </cfRule>
  </conditionalFormatting>
  <hyperlinks>
    <hyperlink ref="A21" r:id="rId1" xr:uid="{09A2BBF6-1D97-494A-97D8-A90353E296C6}"/>
    <hyperlink ref="A37" r:id="rId2" xr:uid="{DC837BAB-3E7F-6C43-8D50-E547556F2B41}"/>
    <hyperlink ref="A52" r:id="rId3" xr:uid="{7FC4AB92-AFF9-3D40-B7FA-4E799044B60F}"/>
    <hyperlink ref="A68" r:id="rId4" xr:uid="{6869F2F3-8E0E-9940-B563-EC4675159EF0}"/>
    <hyperlink ref="A84" r:id="rId5" xr:uid="{7183C8C4-0FD2-CD45-B7A4-0023C9D78D80}"/>
    <hyperlink ref="A100" r:id="rId6" xr:uid="{7F3259A6-6325-5447-A8E6-78013DD00089}"/>
    <hyperlink ref="A116" r:id="rId7" xr:uid="{A2E35C2A-E516-3B43-B412-4049AE45A3F5}"/>
    <hyperlink ref="A132" r:id="rId8" xr:uid="{6A1241B6-4684-E242-A577-237EF468C6ED}"/>
    <hyperlink ref="A148" r:id="rId9" xr:uid="{61252BB1-38AB-3944-ACBD-94B21C07A72B}"/>
    <hyperlink ref="A164" r:id="rId10" xr:uid="{96A12752-5E0E-C045-8D9D-357D4D5EBCB9}"/>
    <hyperlink ref="A180" r:id="rId11" xr:uid="{AB6A2BF1-313D-A545-8637-0FEA616A3850}"/>
    <hyperlink ref="A196" r:id="rId12" xr:uid="{7EF6373E-EBBE-3344-9681-4F51A3B90673}"/>
    <hyperlink ref="A212" r:id="rId13" xr:uid="{6982CD9E-ED3D-1749-8AD5-D35BD4DDEE2F}"/>
    <hyperlink ref="A228" r:id="rId14" xr:uid="{287E4EAC-5FE8-7E46-AB1E-27056560BD5C}"/>
    <hyperlink ref="A244" r:id="rId15" xr:uid="{DE890959-CAF3-8143-B568-271645A833A4}"/>
    <hyperlink ref="A260" r:id="rId16" xr:uid="{A56CF5B6-4142-764A-B5C2-FC4C286364B1}"/>
    <hyperlink ref="A276" r:id="rId17" xr:uid="{126326EF-8EE8-7F48-A8BD-0A4291FB3BCB}"/>
    <hyperlink ref="A292" r:id="rId18" xr:uid="{F31FF701-C1E1-4646-8577-B9A9B0B38500}"/>
    <hyperlink ref="A308" r:id="rId19" xr:uid="{15E4602A-B02F-394C-8806-67849B0C6D7A}"/>
    <hyperlink ref="A324" r:id="rId20" xr:uid="{6F947110-A40B-EF4D-9AD0-3936EF6C3574}"/>
    <hyperlink ref="A340" r:id="rId21" xr:uid="{87706EF6-4FEF-4A43-B6DF-4A2C317867D7}"/>
  </hyperlinks>
  <pageMargins left="0.7" right="0.7" top="0.75" bottom="0.75" header="0.3" footer="0.3"/>
  <ignoredErrors>
    <ignoredError sqref="P58 T6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f908431-36ac-4245-bcc7-155ae190db60">
      <Terms xmlns="http://schemas.microsoft.com/office/infopath/2007/PartnerControls"/>
    </lcf76f155ced4ddcb4097134ff3c332f>
    <TaxCatchAll xmlns="fb383f1f-7cba-4eee-ab46-641f2e68b4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2FF0CA2C343ADB1F5BF4317876F" ma:contentTypeVersion="20" ma:contentTypeDescription="Create a new document." ma:contentTypeScope="" ma:versionID="3034b2e27e9102c108ad1765390ac8b1">
  <xsd:schema xmlns:xsd="http://www.w3.org/2001/XMLSchema" xmlns:xs="http://www.w3.org/2001/XMLSchema" xmlns:p="http://schemas.microsoft.com/office/2006/metadata/properties" xmlns:ns1="http://schemas.microsoft.com/sharepoint/v3" xmlns:ns2="8f908431-36ac-4245-bcc7-155ae190db60" xmlns:ns3="fb383f1f-7cba-4eee-ab46-641f2e68b42d" targetNamespace="http://schemas.microsoft.com/office/2006/metadata/properties" ma:root="true" ma:fieldsID="3a5e407719999628507d5b0af7467707" ns1:_="" ns2:_="" ns3:_="">
    <xsd:import namespace="http://schemas.microsoft.com/sharepoint/v3"/>
    <xsd:import namespace="8f908431-36ac-4245-bcc7-155ae190db60"/>
    <xsd:import namespace="fb383f1f-7cba-4eee-ab46-641f2e68b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08431-36ac-4245-bcc7-155ae190d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738451-29b9-4f08-87a4-fc09cc8ac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83f1f-7cba-4eee-ab46-641f2e68b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790181-519f-4129-890e-228ef86df4be}" ma:internalName="TaxCatchAll" ma:showField="CatchAllData" ma:web="fb383f1f-7cba-4eee-ab46-641f2e68b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B80899-90C9-4750-B6C5-00F5BEBAA6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310574-7147-4962-8CE5-B2514084DDBC}">
  <ds:schemaRefs>
    <ds:schemaRef ds:uri="http://schemas.microsoft.com/office/2006/documentManagement/types"/>
    <ds:schemaRef ds:uri="http://schemas.microsoft.com/office/2006/metadata/properties"/>
    <ds:schemaRef ds:uri="fb383f1f-7cba-4eee-ab46-641f2e68b42d"/>
    <ds:schemaRef ds:uri="http://purl.org/dc/elements/1.1/"/>
    <ds:schemaRef ds:uri="http://www.w3.org/XML/1998/namespace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f908431-36ac-4245-bcc7-155ae190db60"/>
  </ds:schemaRefs>
</ds:datastoreItem>
</file>

<file path=customXml/itemProps3.xml><?xml version="1.0" encoding="utf-8"?>
<ds:datastoreItem xmlns:ds="http://schemas.openxmlformats.org/officeDocument/2006/customXml" ds:itemID="{C02AF4A0-1543-433C-8EF3-5AE26764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908431-36ac-4245-bcc7-155ae190db60"/>
    <ds:schemaRef ds:uri="fb383f1f-7cba-4eee-ab46-641f2e68b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USAW Senior World Championships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Preston Fekkes</dc:creator>
  <cp:keywords/>
  <dc:description/>
  <cp:lastModifiedBy>Preston Fekkes</cp:lastModifiedBy>
  <cp:revision/>
  <dcterms:created xsi:type="dcterms:W3CDTF">2025-07-09T17:55:22Z</dcterms:created>
  <dcterms:modified xsi:type="dcterms:W3CDTF">2026-01-06T16:56:05Z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0x010100AFF3F2FF0CA2C343ADB1F5BF4317876F</vt:lpwstr>
  </property>
  <property fmtid="{D5CDD505-2E9C-101B-9397-08002B2CF9AE}" pid="3" name="MediaServiceImageTags">
    <vt:lpwstr/>
  </property>
</Properties>
</file>