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reston_fekkes_usaweightlifting_org/Documents/Documents/USAW/Stats and Research/Event Results for Website/"/>
    </mc:Choice>
  </mc:AlternateContent>
  <xr:revisionPtr revIDLastSave="268" documentId="8_{3FA9AF84-ABC3-B247-A4A7-CC0B043440C5}" xr6:coauthVersionLast="47" xr6:coauthVersionMax="47" xr10:uidLastSave="{B7A7F2F5-B330-9A4C-BBD9-796755DBAB5D}"/>
  <bookViews>
    <workbookView xWindow="0" yWindow="760" windowWidth="30240" windowHeight="17300" xr2:uid="{918F6E8D-4F79-D74A-A5A2-B9078823CFAF}"/>
  </bookViews>
  <sheets>
    <sheet name="Olympic Ga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<sst xmlns="http://schemas.openxmlformats.org/spreadsheetml/2006/main" count="1470" uniqueCount="534">
  <si>
    <t>Stats</t>
  </si>
  <si>
    <t>Name</t>
  </si>
  <si>
    <t>Medalists</t>
  </si>
  <si>
    <t>Weight Category</t>
  </si>
  <si>
    <t>Place</t>
  </si>
  <si>
    <t>Results</t>
  </si>
  <si>
    <t>Good Lifts</t>
  </si>
  <si>
    <t>Snatch Finish</t>
  </si>
  <si>
    <t>Athletes</t>
  </si>
  <si>
    <t>Medals/Ath.</t>
  </si>
  <si>
    <t>Snatch 1</t>
  </si>
  <si>
    <t>Snatch 2</t>
  </si>
  <si>
    <t>Men's</t>
  </si>
  <si>
    <t>Snatch 3</t>
  </si>
  <si>
    <t>C&amp;J Finish</t>
  </si>
  <si>
    <t>Women's</t>
  </si>
  <si>
    <t>C&amp;J 1</t>
  </si>
  <si>
    <t>C&amp;J 2</t>
  </si>
  <si>
    <t>C&amp;J 3</t>
  </si>
  <si>
    <t>2024 Paris, France</t>
  </si>
  <si>
    <t>Hampton Morris</t>
  </si>
  <si>
    <t>Wes Kitts</t>
  </si>
  <si>
    <t>Jourdan Delacruz</t>
  </si>
  <si>
    <t>Olivia Reeves</t>
  </si>
  <si>
    <t>Mary Theisen-Lappen</t>
  </si>
  <si>
    <t>61 kg</t>
  </si>
  <si>
    <t>102 kg</t>
  </si>
  <si>
    <t>49 kg</t>
  </si>
  <si>
    <t>71 kg</t>
  </si>
  <si>
    <t>+81 kg</t>
  </si>
  <si>
    <t>126/172/298</t>
  </si>
  <si>
    <t>172/202/374</t>
  </si>
  <si>
    <t>84/111/195</t>
  </si>
  <si>
    <t>117/145/262</t>
  </si>
  <si>
    <t>119/155/274</t>
  </si>
  <si>
    <t>122</t>
  </si>
  <si>
    <t>167</t>
  </si>
  <si>
    <t>84</t>
  </si>
  <si>
    <t>112</t>
  </si>
  <si>
    <t>115</t>
  </si>
  <si>
    <t>-125</t>
  </si>
  <si>
    <t>172</t>
  </si>
  <si>
    <t>-87</t>
  </si>
  <si>
    <t>-118</t>
  </si>
  <si>
    <t>126</t>
  </si>
  <si>
    <t>-177</t>
  </si>
  <si>
    <t>-88</t>
  </si>
  <si>
    <t>117</t>
  </si>
  <si>
    <t>119</t>
  </si>
  <si>
    <t>-168</t>
  </si>
  <si>
    <t>202</t>
  </si>
  <si>
    <t>105</t>
  </si>
  <si>
    <t>140</t>
  </si>
  <si>
    <t>155</t>
  </si>
  <si>
    <t>-210</t>
  </si>
  <si>
    <t>-110</t>
  </si>
  <si>
    <t>145</t>
  </si>
  <si>
    <t>-162</t>
  </si>
  <si>
    <t>-178</t>
  </si>
  <si>
    <t>111</t>
  </si>
  <si>
    <t>-150</t>
  </si>
  <si>
    <t>-165</t>
  </si>
  <si>
    <t>2020 Tokyo, Japan</t>
  </si>
  <si>
    <t>CJ Cummings</t>
  </si>
  <si>
    <t>Harrison Maurus</t>
  </si>
  <si>
    <t>Caine Wilkes</t>
  </si>
  <si>
    <t>Kate Vibert</t>
  </si>
  <si>
    <t>Mattie Rogers</t>
  </si>
  <si>
    <t>Sarah Robles</t>
  </si>
  <si>
    <t>73 kg</t>
  </si>
  <si>
    <t>81 kg</t>
  </si>
  <si>
    <t>109 kg</t>
  </si>
  <si>
    <t>+109 kg</t>
  </si>
  <si>
    <t>76 kg</t>
  </si>
  <si>
    <t>87 kg</t>
  </si>
  <si>
    <t>+87 kg</t>
  </si>
  <si>
    <t>-</t>
  </si>
  <si>
    <t>145/180/325</t>
  </si>
  <si>
    <t>161/200/361</t>
  </si>
  <si>
    <t>177/213/390</t>
  </si>
  <si>
    <t>173/217/390</t>
  </si>
  <si>
    <t>86/0/0</t>
  </si>
  <si>
    <t>111/138/249</t>
  </si>
  <si>
    <t>108/138/246</t>
  </si>
  <si>
    <t>128/154/282</t>
  </si>
  <si>
    <t>-145</t>
  </si>
  <si>
    <t>153</t>
  </si>
  <si>
    <t>173</t>
  </si>
  <si>
    <t>83</t>
  </si>
  <si>
    <t>107</t>
  </si>
  <si>
    <t>108</t>
  </si>
  <si>
    <t>120</t>
  </si>
  <si>
    <t>158</t>
  </si>
  <si>
    <t>86</t>
  </si>
  <si>
    <t>-111</t>
  </si>
  <si>
    <t>125</t>
  </si>
  <si>
    <t>161</t>
  </si>
  <si>
    <t>177</t>
  </si>
  <si>
    <t>-180</t>
  </si>
  <si>
    <t>-89</t>
  </si>
  <si>
    <t>-114</t>
  </si>
  <si>
    <t>-112</t>
  </si>
  <si>
    <t>128</t>
  </si>
  <si>
    <t>180</t>
  </si>
  <si>
    <t>195</t>
  </si>
  <si>
    <t>-213</t>
  </si>
  <si>
    <t>212</t>
  </si>
  <si>
    <t>-108</t>
  </si>
  <si>
    <t>133</t>
  </si>
  <si>
    <t>-138</t>
  </si>
  <si>
    <t>150</t>
  </si>
  <si>
    <t>-190</t>
  </si>
  <si>
    <t>200</t>
  </si>
  <si>
    <t>213</t>
  </si>
  <si>
    <t>217</t>
  </si>
  <si>
    <t>138</t>
  </si>
  <si>
    <t>154</t>
  </si>
  <si>
    <t>-198</t>
  </si>
  <si>
    <t>-205</t>
  </si>
  <si>
    <t>-220</t>
  </si>
  <si>
    <t>-224</t>
  </si>
  <si>
    <t>-148</t>
  </si>
  <si>
    <t>-157</t>
  </si>
  <si>
    <t>2016 Rio de Janeiro, Brazil</t>
  </si>
  <si>
    <t>Kendrick Farris</t>
  </si>
  <si>
    <t>Morghan King</t>
  </si>
  <si>
    <t>Jenny Arthur</t>
  </si>
  <si>
    <t>94 kg</t>
  </si>
  <si>
    <t>48 kg</t>
  </si>
  <si>
    <t>75 kg</t>
  </si>
  <si>
    <t>+75 kg</t>
  </si>
  <si>
    <t>160/197/357</t>
  </si>
  <si>
    <t>83/100/183</t>
  </si>
  <si>
    <t>107/135/242</t>
  </si>
  <si>
    <t>126/160/286</t>
  </si>
  <si>
    <t>160</t>
  </si>
  <si>
    <t>80</t>
  </si>
  <si>
    <t>-103</t>
  </si>
  <si>
    <t>118</t>
  </si>
  <si>
    <t>-82</t>
  </si>
  <si>
    <t>103</t>
  </si>
  <si>
    <t>197</t>
  </si>
  <si>
    <t>100</t>
  </si>
  <si>
    <t>130</t>
  </si>
  <si>
    <t>151</t>
  </si>
  <si>
    <t>-201</t>
  </si>
  <si>
    <t>135</t>
  </si>
  <si>
    <t>-141</t>
  </si>
  <si>
    <t>2012 London, England</t>
  </si>
  <si>
    <t>Holley Mangold</t>
  </si>
  <si>
    <t>85 kg</t>
  </si>
  <si>
    <t>155/200/355</t>
  </si>
  <si>
    <t>120/145/265</t>
  </si>
  <si>
    <t>105/135/240</t>
  </si>
  <si>
    <t>114</t>
  </si>
  <si>
    <t>-105</t>
  </si>
  <si>
    <t>190</t>
  </si>
  <si>
    <t>-144</t>
  </si>
  <si>
    <t>-140</t>
  </si>
  <si>
    <t>-208</t>
  </si>
  <si>
    <t>2008 Beijing, China</t>
  </si>
  <si>
    <t>Chad Vaughn</t>
  </si>
  <si>
    <t>Melanie Kosoff-Roach</t>
  </si>
  <si>
    <t>Natalie Woolfolk</t>
  </si>
  <si>
    <t>Carissa Gump</t>
  </si>
  <si>
    <t>Cheryl Haworth</t>
  </si>
  <si>
    <t>77 kg</t>
  </si>
  <si>
    <t>53 kg</t>
  </si>
  <si>
    <t>63 kg</t>
  </si>
  <si>
    <t>147/0/0</t>
  </si>
  <si>
    <t>160/202/362</t>
  </si>
  <si>
    <t>83/110/193</t>
  </si>
  <si>
    <t>97/114/211</t>
  </si>
  <si>
    <t>88/116/204</t>
  </si>
  <si>
    <t>115/144/259</t>
  </si>
  <si>
    <t>79</t>
  </si>
  <si>
    <t>93</t>
  </si>
  <si>
    <t>-85</t>
  </si>
  <si>
    <t>144</t>
  </si>
  <si>
    <t>157</t>
  </si>
  <si>
    <t>81</t>
  </si>
  <si>
    <t>97</t>
  </si>
  <si>
    <t>85</t>
  </si>
  <si>
    <t>147</t>
  </si>
  <si>
    <t>-101</t>
  </si>
  <si>
    <t>88</t>
  </si>
  <si>
    <t>-182</t>
  </si>
  <si>
    <t>-195</t>
  </si>
  <si>
    <t>-116</t>
  </si>
  <si>
    <t>116</t>
  </si>
  <si>
    <t>-183</t>
  </si>
  <si>
    <t>110</t>
  </si>
  <si>
    <t>-121</t>
  </si>
  <si>
    <t>2004 Athens, Greece</t>
  </si>
  <si>
    <t>Oscar Chaplin, III</t>
  </si>
  <si>
    <t>Shane Hamman</t>
  </si>
  <si>
    <t>Tara Nott</t>
  </si>
  <si>
    <t>+105 kg</t>
  </si>
  <si>
    <t>145/175/320</t>
  </si>
  <si>
    <t>160/190/350</t>
  </si>
  <si>
    <t>192.5/237.5/430</t>
  </si>
  <si>
    <t>77.5/95/172.5</t>
  </si>
  <si>
    <t>125/155/280</t>
  </si>
  <si>
    <t>T-18</t>
  </si>
  <si>
    <t>T-9</t>
  </si>
  <si>
    <t>T-8</t>
  </si>
  <si>
    <t>T-5</t>
  </si>
  <si>
    <t>T-4</t>
  </si>
  <si>
    <t>2000 Sydney, Australia</t>
  </si>
  <si>
    <t>Robin Goad</t>
  </si>
  <si>
    <t>Cara Heads-Slaughter</t>
  </si>
  <si>
    <t>155/180/335</t>
  </si>
  <si>
    <t>195/225/420</t>
  </si>
  <si>
    <t>82.5/102.5/185</t>
  </si>
  <si>
    <t>77.5/100/177.5</t>
  </si>
  <si>
    <t>102.5/120/222.5</t>
  </si>
  <si>
    <t>125/145/270</t>
  </si>
  <si>
    <t>T-7</t>
  </si>
  <si>
    <t>185</t>
  </si>
  <si>
    <t>77.5</t>
  </si>
  <si>
    <t>-102.5</t>
  </si>
  <si>
    <t>117.5</t>
  </si>
  <si>
    <t>-155</t>
  </si>
  <si>
    <t>-82.5</t>
  </si>
  <si>
    <t>-80</t>
  </si>
  <si>
    <t>122.5</t>
  </si>
  <si>
    <t>82.5</t>
  </si>
  <si>
    <t>102.5</t>
  </si>
  <si>
    <t>T-11</t>
  </si>
  <si>
    <t>T-10</t>
  </si>
  <si>
    <t>225</t>
  </si>
  <si>
    <t>95</t>
  </si>
  <si>
    <t>-232.5</t>
  </si>
  <si>
    <t>142.5</t>
  </si>
  <si>
    <t>1996 Atlanta, USA</t>
  </si>
  <si>
    <t>Bryan Jacob</t>
  </si>
  <si>
    <t>Vernon Patao</t>
  </si>
  <si>
    <t>Thanh Nguyen</t>
  </si>
  <si>
    <t>Tim McRae</t>
  </si>
  <si>
    <t>Thomas Gough</t>
  </si>
  <si>
    <t>Pete Kelley</t>
  </si>
  <si>
    <t>Wes Barnett</t>
  </si>
  <si>
    <t>Konstantine Starikovitch</t>
  </si>
  <si>
    <t>Mark Henry</t>
  </si>
  <si>
    <t>Thomas Ingalsbe</t>
  </si>
  <si>
    <t>59 kg</t>
  </si>
  <si>
    <t>64 kg</t>
  </si>
  <si>
    <t>70 kg</t>
  </si>
  <si>
    <t>91 kg</t>
  </si>
  <si>
    <t>99 kg</t>
  </si>
  <si>
    <t>108 kg</t>
  </si>
  <si>
    <t>+108 kg</t>
  </si>
  <si>
    <t>122.5/150/272.5</t>
  </si>
  <si>
    <t>122.5/160/282.5</t>
  </si>
  <si>
    <t>112.5/145/257.5</t>
  </si>
  <si>
    <t>145/177.5/322.5</t>
  </si>
  <si>
    <t>167.5/200/367.5</t>
  </si>
  <si>
    <t>160/197.5/357.5</t>
  </si>
  <si>
    <t>175/220/395</t>
  </si>
  <si>
    <t>177.5/210/387.5</t>
  </si>
  <si>
    <t>175/202.5/377.5</t>
  </si>
  <si>
    <t>165/200/365</t>
  </si>
  <si>
    <t>-122.5</t>
  </si>
  <si>
    <t>112.5</t>
  </si>
  <si>
    <t>137.5</t>
  </si>
  <si>
    <t>162.5</t>
  </si>
  <si>
    <t>165</t>
  </si>
  <si>
    <t>-170</t>
  </si>
  <si>
    <t>175</t>
  </si>
  <si>
    <t>-117.5</t>
  </si>
  <si>
    <t>-167.5</t>
  </si>
  <si>
    <t>170</t>
  </si>
  <si>
    <t>-182.5</t>
  </si>
  <si>
    <t>-127.5</t>
  </si>
  <si>
    <t>167.5</t>
  </si>
  <si>
    <t>177.5</t>
  </si>
  <si>
    <t>-185</t>
  </si>
  <si>
    <t>172.5</t>
  </si>
  <si>
    <t>192.5</t>
  </si>
  <si>
    <t>215</t>
  </si>
  <si>
    <t>210</t>
  </si>
  <si>
    <t>202.5</t>
  </si>
  <si>
    <t>-200</t>
  </si>
  <si>
    <t>-177.5</t>
  </si>
  <si>
    <t>197.5</t>
  </si>
  <si>
    <t>220</t>
  </si>
  <si>
    <t>-217.5</t>
  </si>
  <si>
    <t>-152.5</t>
  </si>
  <si>
    <t>-225</t>
  </si>
  <si>
    <t>1992 Barcelona, Spain</t>
  </si>
  <si>
    <t>Tony Urrutia</t>
  </si>
  <si>
    <t>Brian Bret</t>
  </si>
  <si>
    <t>David Langon</t>
  </si>
  <si>
    <t>Richard Schutz</t>
  </si>
  <si>
    <t>Mario Martinez</t>
  </si>
  <si>
    <t>60 kg</t>
  </si>
  <si>
    <t>67.5 kg</t>
  </si>
  <si>
    <t>82.5 kg</t>
  </si>
  <si>
    <t>90 kg</t>
  </si>
  <si>
    <t>100 kg</t>
  </si>
  <si>
    <t>110 kg</t>
  </si>
  <si>
    <t>+110 kg</t>
  </si>
  <si>
    <t>117.5/145/262.5</t>
  </si>
  <si>
    <t>135/162.5/297.5</t>
  </si>
  <si>
    <t>132.5/157.5/290</t>
  </si>
  <si>
    <t>150/190/340</t>
  </si>
  <si>
    <t>150/187.5/337.5</t>
  </si>
  <si>
    <t>157.5/195/352.5</t>
  </si>
  <si>
    <t>0/0/0</t>
  </si>
  <si>
    <t>155/192.5/347.5</t>
  </si>
  <si>
    <t>170/215/385</t>
  </si>
  <si>
    <t>165/212.5/377.5</t>
  </si>
  <si>
    <t>127.5</t>
  </si>
  <si>
    <t>152.5</t>
  </si>
  <si>
    <t>132.5</t>
  </si>
  <si>
    <t>157.5</t>
  </si>
  <si>
    <t>-175</t>
  </si>
  <si>
    <t>-135</t>
  </si>
  <si>
    <t>-160</t>
  </si>
  <si>
    <t>187.5</t>
  </si>
  <si>
    <t>-192.5</t>
  </si>
  <si>
    <t>-202.5</t>
  </si>
  <si>
    <t>-162.5</t>
  </si>
  <si>
    <t>-215</t>
  </si>
  <si>
    <t>-197.5</t>
  </si>
  <si>
    <t>212.5</t>
  </si>
  <si>
    <t>1988 Seoul, South Korea</t>
  </si>
  <si>
    <t>Michael Jacques</t>
  </si>
  <si>
    <t>Derrick Crass</t>
  </si>
  <si>
    <t>Curt White</t>
  </si>
  <si>
    <t>Arnold Kritsky</t>
  </si>
  <si>
    <t>Bret Brian</t>
  </si>
  <si>
    <t>Jeffrey Michels</t>
  </si>
  <si>
    <t>John Bergman</t>
  </si>
  <si>
    <t>67.5</t>
  </si>
  <si>
    <t>125/157.5/282.5</t>
  </si>
  <si>
    <t>150/177.5/327.5</t>
  </si>
  <si>
    <t>140/175/315</t>
  </si>
  <si>
    <t>140/165/305</t>
  </si>
  <si>
    <t>147.5/185/332.5</t>
  </si>
  <si>
    <t>140/180/320</t>
  </si>
  <si>
    <t>160/200/360</t>
  </si>
  <si>
    <t>167.5/192.5/360</t>
  </si>
  <si>
    <t>175/232.5/407.5</t>
  </si>
  <si>
    <t>167.5/185/352.5</t>
  </si>
  <si>
    <t>-120</t>
  </si>
  <si>
    <t>-147.5</t>
  </si>
  <si>
    <t>147.5</t>
  </si>
  <si>
    <t>217.5</t>
  </si>
  <si>
    <t>-157.5</t>
  </si>
  <si>
    <t>-172.5</t>
  </si>
  <si>
    <t>232.5</t>
  </si>
  <si>
    <t>-242.5</t>
  </si>
  <si>
    <t>1984 Los Angeles, USA</t>
  </si>
  <si>
    <t>Albert Hood</t>
  </si>
  <si>
    <t>Donald Abrahamson</t>
  </si>
  <si>
    <t>Thomas Calandro</t>
  </si>
  <si>
    <t>Kenneth Clark</t>
  </si>
  <si>
    <t>Richard Shanko</t>
  </si>
  <si>
    <t>Guy Carlton</t>
  </si>
  <si>
    <t>Richard Eaton</t>
  </si>
  <si>
    <t>56 kg</t>
  </si>
  <si>
    <t>112.5/130/242.5</t>
  </si>
  <si>
    <t>122.5/155/277.5</t>
  </si>
  <si>
    <t>142.5/172.5/315</t>
  </si>
  <si>
    <t>155/197.5/352.5</t>
  </si>
  <si>
    <t>155/195/350</t>
  </si>
  <si>
    <t>167.5/207.5/375</t>
  </si>
  <si>
    <t>152.5/200/352.5</t>
  </si>
  <si>
    <t>185/225/410</t>
  </si>
  <si>
    <t>-142.5</t>
  </si>
  <si>
    <t>-130</t>
  </si>
  <si>
    <t>205</t>
  </si>
  <si>
    <t>-137.5</t>
  </si>
  <si>
    <t>207.5</t>
  </si>
  <si>
    <t>1976 Montreal, Canada</t>
  </si>
  <si>
    <t>Daniel Cantore</t>
  </si>
  <si>
    <t>Frederick Lowe</t>
  </si>
  <si>
    <t>Samuel Bigler</t>
  </si>
  <si>
    <t>James Lee</t>
  </si>
  <si>
    <t>Phillip Grippaldi</t>
  </si>
  <si>
    <t>Gary Drinnon</t>
  </si>
  <si>
    <t>Mark Cameron</t>
  </si>
  <si>
    <t>Bruce Wilhelm</t>
  </si>
  <si>
    <t>Sam Walker</t>
  </si>
  <si>
    <t>DSQ</t>
  </si>
  <si>
    <t>120/152.5/272.5</t>
  </si>
  <si>
    <t>135/170/305</t>
  </si>
  <si>
    <t>130/177.5/307.5</t>
  </si>
  <si>
    <t>165/205/370</t>
  </si>
  <si>
    <t>172.5/215/387.5</t>
  </si>
  <si>
    <t>142.5/182.5/325</t>
  </si>
  <si>
    <t>182.5</t>
  </si>
  <si>
    <t>1972 Munich, Germany</t>
  </si>
  <si>
    <t>Russell Knipp</t>
  </si>
  <si>
    <t>Michael Karchut</t>
  </si>
  <si>
    <t>Patrick Holbrook</t>
  </si>
  <si>
    <t>Frank Capsouras</t>
  </si>
  <si>
    <t>Alan Ball</t>
  </si>
  <si>
    <t>Kenneth Patera</t>
  </si>
  <si>
    <t>117.5/162.5/420</t>
  </si>
  <si>
    <t>127.5/170/457.5</t>
  </si>
  <si>
    <t>135/175/457.5</t>
  </si>
  <si>
    <t>145/0/0</t>
  </si>
  <si>
    <t>140/195/505</t>
  </si>
  <si>
    <t>145/197.5/505</t>
  </si>
  <si>
    <t>150/200/520</t>
  </si>
  <si>
    <t>162.5/185/515</t>
  </si>
  <si>
    <t>-132.5</t>
  </si>
  <si>
    <t>1968 Mexico City, Mexico</t>
  </si>
  <si>
    <t>Joseph Puleo</t>
  </si>
  <si>
    <t>Robert Bartholomew</t>
  </si>
  <si>
    <t xml:space="preserve">Joseph Dube, Sr. </t>
  </si>
  <si>
    <t>George Pickett</t>
  </si>
  <si>
    <t>+90 kg</t>
  </si>
  <si>
    <t>122.5/167.5/437.5</t>
  </si>
  <si>
    <t>127.5/170/430</t>
  </si>
  <si>
    <t>137.5/185/477.5</t>
  </si>
  <si>
    <t>125/177.5/457.5</t>
  </si>
  <si>
    <t>145/210/555</t>
  </si>
  <si>
    <t>1964 Tokyo, Japan</t>
  </si>
  <si>
    <t>Isaac Berger</t>
  </si>
  <si>
    <t>Tony Gercy</t>
  </si>
  <si>
    <t>Gary Cleveland</t>
  </si>
  <si>
    <t>William March</t>
  </si>
  <si>
    <t>Louis Riecke</t>
  </si>
  <si>
    <t>Norbert Schemansky</t>
  </si>
  <si>
    <t>Gary Gubner</t>
  </si>
  <si>
    <t>107.5/152.5/382.5</t>
  </si>
  <si>
    <t>125/160/412.5</t>
  </si>
  <si>
    <t>135/167.5/455</t>
  </si>
  <si>
    <t>135/177.5/467.5</t>
  </si>
  <si>
    <t>140/0/0</t>
  </si>
  <si>
    <t>165/192.5/537.5</t>
  </si>
  <si>
    <t>150/187.5/512.5</t>
  </si>
  <si>
    <t>1960 Rome, Italy</t>
  </si>
  <si>
    <t>Charles Vinci</t>
  </si>
  <si>
    <t>Tommy Kono</t>
  </si>
  <si>
    <t>James George</t>
  </si>
  <si>
    <t>John Pulskamp</t>
  </si>
  <si>
    <t>James Bradford</t>
  </si>
  <si>
    <t>107.5/132.5/345</t>
  </si>
  <si>
    <t>105/140/362.5</t>
  </si>
  <si>
    <t>127.5/160/427.5</t>
  </si>
  <si>
    <t>132.5/165/430</t>
  </si>
  <si>
    <t>125/167.5/432.5</t>
  </si>
  <si>
    <t>150/182.5/512.5</t>
  </si>
  <si>
    <t>150/180/500</t>
  </si>
  <si>
    <t>1956 Melbourne, Australia</t>
  </si>
  <si>
    <t>Peter George</t>
  </si>
  <si>
    <t>David Sheppard</t>
  </si>
  <si>
    <t>Paul Anderson</t>
  </si>
  <si>
    <t>105/132.5/342.5</t>
  </si>
  <si>
    <t>107.5/137.5/352.5</t>
  </si>
  <si>
    <t>127.5/162.5/412.5</t>
  </si>
  <si>
    <t>132.5/175/447.5</t>
  </si>
  <si>
    <t>130/167.5/417.5</t>
  </si>
  <si>
    <t>137.5/165/442.5</t>
  </si>
  <si>
    <t>145/187.5/500</t>
  </si>
  <si>
    <t>-107.5</t>
  </si>
  <si>
    <t>107.5</t>
  </si>
  <si>
    <t>-187.5</t>
  </si>
  <si>
    <t>1952 Helsinki, Finland</t>
  </si>
  <si>
    <t>Stanley Stanczyk</t>
  </si>
  <si>
    <t>Clyde Emrich</t>
  </si>
  <si>
    <t>John Davis</t>
  </si>
  <si>
    <t>117.5/140/362.5</t>
  </si>
  <si>
    <t>127.5/157.5/400</t>
  </si>
  <si>
    <t>127.5/160/415</t>
  </si>
  <si>
    <t>115/145/380</t>
  </si>
  <si>
    <t>140/177.5/445</t>
  </si>
  <si>
    <t>145/165/460</t>
  </si>
  <si>
    <t>132.5/165/437.5</t>
  </si>
  <si>
    <t>1948 London, England</t>
  </si>
  <si>
    <t>Joseph DiPietro</t>
  </si>
  <si>
    <t>Richard Tom</t>
  </si>
  <si>
    <t>Kotaro Ishikawa</t>
  </si>
  <si>
    <t>Richard Tomita</t>
  </si>
  <si>
    <t>John Terpak</t>
  </si>
  <si>
    <t>Joseph Pitman</t>
  </si>
  <si>
    <t>Frank Spellman</t>
  </si>
  <si>
    <t>Stanely Stanczyk</t>
  </si>
  <si>
    <t>Harold Sakata</t>
  </si>
  <si>
    <t>+82.5 kg</t>
  </si>
  <si>
    <t>90/112.5/307.5</t>
  </si>
  <si>
    <t>90/117.5/295</t>
  </si>
  <si>
    <t>95/120/307.5</t>
  </si>
  <si>
    <t>92.5/122.5/300</t>
  </si>
  <si>
    <t>102.5/135/340</t>
  </si>
  <si>
    <t>95/127.5/322.5</t>
  </si>
  <si>
    <t>120/152.5/390</t>
  </si>
  <si>
    <t>122.5/155/382.5</t>
  </si>
  <si>
    <t>130/157.5/417.5</t>
  </si>
  <si>
    <t>117.5/152.5/380</t>
  </si>
  <si>
    <t>137.5/177.5/452.5</t>
  </si>
  <si>
    <t>132.5/170/425</t>
  </si>
  <si>
    <t>1936 Berlin, Germany</t>
  </si>
  <si>
    <t>Anthony Terlazzo</t>
  </si>
  <si>
    <t>John Terry</t>
  </si>
  <si>
    <t>Robert Mitchell</t>
  </si>
  <si>
    <t>Stanley Kratkowski</t>
  </si>
  <si>
    <t>Walter Good</t>
  </si>
  <si>
    <t>William Good</t>
  </si>
  <si>
    <t>John Miller</t>
  </si>
  <si>
    <t>John Grimek</t>
  </si>
  <si>
    <t>David Mayor</t>
  </si>
  <si>
    <t>97.5/122.5/312.5</t>
  </si>
  <si>
    <t>92.5/120/287.5</t>
  </si>
  <si>
    <t>100/125/322.5</t>
  </si>
  <si>
    <t>97.5/130/312.5</t>
  </si>
  <si>
    <t>107.5/135/337.5</t>
  </si>
  <si>
    <t>95/125/315</t>
  </si>
  <si>
    <t>105/145/350</t>
  </si>
  <si>
    <t>107.5/142.5/347.5</t>
  </si>
  <si>
    <t>105/137.5/357.5</t>
  </si>
  <si>
    <t>107.5/145/352.5</t>
  </si>
  <si>
    <t>1932 Los Angeles, USA</t>
  </si>
  <si>
    <t>Richard Bachtell</t>
  </si>
  <si>
    <t>Arnie Sundberg</t>
  </si>
  <si>
    <t>Walter Zagurski</t>
  </si>
  <si>
    <t>Sam Termine</t>
  </si>
  <si>
    <t>Henry Duey</t>
  </si>
  <si>
    <t>Albert Manger</t>
  </si>
  <si>
    <t>Howard Turbyfill</t>
  </si>
  <si>
    <t>85/112.5/280</t>
  </si>
  <si>
    <t>80/102.5/252.5</t>
  </si>
  <si>
    <t>90/117.5/285</t>
  </si>
  <si>
    <t>90/112.5/285</t>
  </si>
  <si>
    <t>102.5/120/305</t>
  </si>
  <si>
    <t>105/0/0</t>
  </si>
  <si>
    <t>105/132.5/330</t>
  </si>
  <si>
    <t>97.5/130/322.5</t>
  </si>
  <si>
    <t>92.5/122.5/315</t>
  </si>
  <si>
    <t>95/132.5/305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</si>
</sst>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b/>
      <sz val="14"/>
      <color rgb="FF000000"/>
      <name val="Aptos Narrow"/>
    </font>
    <font>
      <b/>
      <sz val="12"/>
      <color rgb="FF000000"/>
      <name val="Aptos Narrow"/>
    </font>
    <font>
      <b/>
      <sz val="12"/>
      <color rgb="FF000000"/>
      <name val="Aptos Narrow"/>
      <family val="2"/>
    </font>
    <font>
      <sz val="12"/>
      <color theme="1"/>
      <name val="Aptos Narrow"/>
      <family val="2"/>
    </font>
    <font>
      <sz val="12"/>
      <color rgb="FF000000"/>
      <name val="Aptos Narrow"/>
    </font>
    <font>
      <sz val="12"/>
      <color rgb="FFFFFFFF"/>
      <name val="Aptos Narrow"/>
      <family val="2"/>
    </font>
    <font>
      <sz val="12"/>
      <color rgb="FFFFFFFF"/>
      <name val="Aptos Narrow"/>
    </font>
    <font>
      <b/>
      <sz val="12"/>
      <color rgb="FFFFFFFF"/>
      <name val="Aptos Narr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D2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9A5A3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104861"/>
        <bgColor rgb="FF00000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2" fontId="7" fillId="6" borderId="19" xfId="0" applyNumberFormat="1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2" fontId="7" fillId="7" borderId="19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2" fontId="7" fillId="6" borderId="6" xfId="0" applyNumberFormat="1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2" fontId="7" fillId="7" borderId="6" xfId="0" applyNumberFormat="1" applyFont="1" applyFill="1" applyBorder="1" applyAlignment="1">
      <alignment horizontal="center" vertical="center"/>
    </xf>
    <xf numFmtId="0" fontId="0" fillId="0" borderId="6" xfId="0" applyBorder="1"/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6" xfId="0" applyFont="1" applyBorder="1"/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</cellXfs>
  <cellStyles count="1">
    <cellStyle name="Normal" xfId="0" builtinId="0"/>
  </cellStyles>
  <dxfs count="249"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  <dxf>
      <font>
        <color rgb="FFFFFFFF"/>
      </font>
      <fill>
        <patternFill>
          <bgColor rgb="FF9A5A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AA944-4AC3-BF45-811B-840DB18BBC1E}">
  <dimension ref="A1:W306"/>
  <sheetViews>
    <sheetView tabSelected="1" topLeftCell="A87" workbookViewId="0">
      <selection activeCell="C187" sqref="C187"/>
    </sheetView>
  </sheetViews>
  <sheetFormatPr baseColWidth="10" defaultRowHeight="16" x14ac:dyDescent="0.2"/>
  <cols>
    <col min="1" max="1" width="11.6640625" bestFit="1" customWidth="1"/>
    <col min="2" max="2" width="13.83203125" bestFit="1" customWidth="1"/>
    <col min="3" max="3" width="14.5" bestFit="1" customWidth="1"/>
    <col min="4" max="6" width="16" bestFit="1" customWidth="1"/>
    <col min="7" max="10" width="14.5" bestFit="1" customWidth="1"/>
    <col min="11" max="11" width="16" bestFit="1" customWidth="1"/>
    <col min="12" max="13" width="14.5" bestFit="1" customWidth="1"/>
    <col min="14" max="14" width="16" bestFit="1" customWidth="1"/>
    <col min="15" max="15" width="13" bestFit="1" customWidth="1"/>
  </cols>
  <sheetData>
    <row r="1" spans="1:11" ht="61" thickBot="1" x14ac:dyDescent="0.25">
      <c r="A1" s="1" t="s">
        <v>19</v>
      </c>
      <c r="B1" s="2" t="s">
        <v>0</v>
      </c>
      <c r="C1" s="3" t="s">
        <v>1</v>
      </c>
      <c r="D1" s="4" t="s">
        <v>20</v>
      </c>
      <c r="E1" s="4" t="s">
        <v>21</v>
      </c>
      <c r="F1" s="5" t="s">
        <v>22</v>
      </c>
      <c r="G1" s="4" t="s">
        <v>23</v>
      </c>
      <c r="H1" s="4" t="s">
        <v>24</v>
      </c>
    </row>
    <row r="2" spans="1:11" ht="17" thickBot="1" x14ac:dyDescent="0.25">
      <c r="A2" s="6" t="s">
        <v>2</v>
      </c>
      <c r="B2" s="48"/>
      <c r="C2" s="8" t="s">
        <v>3</v>
      </c>
      <c r="D2" s="8" t="s">
        <v>25</v>
      </c>
      <c r="E2" s="8" t="s">
        <v>26</v>
      </c>
      <c r="F2" s="9" t="s">
        <v>27</v>
      </c>
      <c r="G2" s="8" t="s">
        <v>28</v>
      </c>
      <c r="H2" s="8" t="s">
        <v>29</v>
      </c>
    </row>
    <row r="3" spans="1:11" x14ac:dyDescent="0.2">
      <c r="A3" s="10">
        <v>2</v>
      </c>
      <c r="B3" s="50" t="s">
        <v>9</v>
      </c>
      <c r="C3" s="11" t="s">
        <v>4</v>
      </c>
      <c r="D3" s="12">
        <v>3</v>
      </c>
      <c r="E3" s="14">
        <v>8</v>
      </c>
      <c r="F3" s="12">
        <v>5</v>
      </c>
      <c r="G3" s="13">
        <v>1</v>
      </c>
      <c r="H3" s="14">
        <v>5</v>
      </c>
    </row>
    <row r="4" spans="1:11" x14ac:dyDescent="0.2">
      <c r="A4" s="15">
        <v>1</v>
      </c>
      <c r="B4" s="51">
        <v>0.4</v>
      </c>
      <c r="C4" s="17" t="s">
        <v>5</v>
      </c>
      <c r="D4" s="18" t="s">
        <v>30</v>
      </c>
      <c r="E4" s="20" t="s">
        <v>31</v>
      </c>
      <c r="F4" s="18" t="s">
        <v>32</v>
      </c>
      <c r="G4" s="19" t="s">
        <v>33</v>
      </c>
      <c r="H4" s="20" t="s">
        <v>34</v>
      </c>
    </row>
    <row r="5" spans="1:11" ht="17" thickBot="1" x14ac:dyDescent="0.25">
      <c r="A5" s="21">
        <v>0</v>
      </c>
      <c r="B5" s="49"/>
      <c r="C5" s="23" t="s">
        <v>6</v>
      </c>
      <c r="D5" s="24">
        <v>3</v>
      </c>
      <c r="E5" s="56">
        <v>3</v>
      </c>
      <c r="F5" s="55">
        <v>3</v>
      </c>
      <c r="G5" s="25">
        <v>5</v>
      </c>
      <c r="H5" s="56">
        <v>3</v>
      </c>
    </row>
    <row r="6" spans="1:11" x14ac:dyDescent="0.2">
      <c r="A6" s="26">
        <v>1</v>
      </c>
      <c r="B6" s="52" t="s">
        <v>6</v>
      </c>
      <c r="C6" s="11" t="s">
        <v>7</v>
      </c>
      <c r="D6" s="12">
        <v>5</v>
      </c>
      <c r="E6" s="14">
        <v>9</v>
      </c>
      <c r="F6" s="12">
        <v>7</v>
      </c>
      <c r="G6" s="13">
        <v>1</v>
      </c>
      <c r="H6" s="14">
        <v>6</v>
      </c>
    </row>
    <row r="7" spans="1:11" x14ac:dyDescent="0.2">
      <c r="A7" s="27" t="s">
        <v>8</v>
      </c>
      <c r="B7" s="53">
        <v>3.4</v>
      </c>
      <c r="C7" s="29" t="s">
        <v>10</v>
      </c>
      <c r="D7" s="18" t="s">
        <v>35</v>
      </c>
      <c r="E7" s="31" t="s">
        <v>36</v>
      </c>
      <c r="F7" s="32" t="s">
        <v>37</v>
      </c>
      <c r="G7" s="30" t="s">
        <v>38</v>
      </c>
      <c r="H7" s="31" t="s">
        <v>39</v>
      </c>
    </row>
    <row r="8" spans="1:11" x14ac:dyDescent="0.2">
      <c r="A8" s="33">
        <v>5</v>
      </c>
      <c r="B8" s="54"/>
      <c r="C8" s="29" t="s">
        <v>11</v>
      </c>
      <c r="D8" s="32" t="s">
        <v>40</v>
      </c>
      <c r="E8" s="31" t="s">
        <v>41</v>
      </c>
      <c r="F8" s="32" t="s">
        <v>42</v>
      </c>
      <c r="G8" s="30" t="s">
        <v>39</v>
      </c>
      <c r="H8" s="31" t="s">
        <v>43</v>
      </c>
    </row>
    <row r="9" spans="1:11" ht="17" thickBot="1" x14ac:dyDescent="0.25">
      <c r="A9" s="27" t="s">
        <v>12</v>
      </c>
      <c r="B9" s="54"/>
      <c r="C9" s="35" t="s">
        <v>13</v>
      </c>
      <c r="D9" s="36" t="s">
        <v>44</v>
      </c>
      <c r="E9" s="38" t="s">
        <v>45</v>
      </c>
      <c r="F9" s="36" t="s">
        <v>46</v>
      </c>
      <c r="G9" s="37" t="s">
        <v>47</v>
      </c>
      <c r="H9" s="38" t="s">
        <v>48</v>
      </c>
    </row>
    <row r="10" spans="1:11" x14ac:dyDescent="0.2">
      <c r="A10" s="33">
        <v>2</v>
      </c>
      <c r="B10" s="54"/>
      <c r="C10" s="40" t="s">
        <v>14</v>
      </c>
      <c r="D10" s="41">
        <v>1</v>
      </c>
      <c r="E10" s="43">
        <v>8</v>
      </c>
      <c r="F10" s="41">
        <v>5</v>
      </c>
      <c r="G10" s="42">
        <v>1</v>
      </c>
      <c r="H10" s="43">
        <v>5</v>
      </c>
    </row>
    <row r="11" spans="1:11" x14ac:dyDescent="0.2">
      <c r="A11" s="27" t="s">
        <v>15</v>
      </c>
      <c r="B11" s="54"/>
      <c r="C11" s="29" t="s">
        <v>16</v>
      </c>
      <c r="D11" s="32" t="s">
        <v>49</v>
      </c>
      <c r="E11" s="31" t="s">
        <v>50</v>
      </c>
      <c r="F11" s="32" t="s">
        <v>51</v>
      </c>
      <c r="G11" s="30" t="s">
        <v>52</v>
      </c>
      <c r="H11" s="31" t="s">
        <v>53</v>
      </c>
    </row>
    <row r="12" spans="1:11" x14ac:dyDescent="0.2">
      <c r="A12" s="33">
        <v>3</v>
      </c>
      <c r="B12" s="16"/>
      <c r="C12" s="29" t="s">
        <v>17</v>
      </c>
      <c r="D12" s="32" t="s">
        <v>41</v>
      </c>
      <c r="E12" s="31" t="s">
        <v>54</v>
      </c>
      <c r="F12" s="32" t="s">
        <v>55</v>
      </c>
      <c r="G12" s="30" t="s">
        <v>56</v>
      </c>
      <c r="H12" s="31" t="s">
        <v>57</v>
      </c>
    </row>
    <row r="13" spans="1:11" ht="17" thickBot="1" x14ac:dyDescent="0.25">
      <c r="A13" s="45"/>
      <c r="B13" s="45"/>
      <c r="C13" s="46" t="s">
        <v>18</v>
      </c>
      <c r="D13" s="36" t="s">
        <v>58</v>
      </c>
      <c r="E13" s="38" t="s">
        <v>54</v>
      </c>
      <c r="F13" s="36" t="s">
        <v>59</v>
      </c>
      <c r="G13" s="37" t="s">
        <v>60</v>
      </c>
      <c r="H13" s="38" t="s">
        <v>61</v>
      </c>
    </row>
    <row r="14" spans="1:1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x14ac:dyDescent="0.2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ht="17" thickBo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61" thickBot="1" x14ac:dyDescent="0.25">
      <c r="A17" s="1" t="s">
        <v>62</v>
      </c>
      <c r="B17" s="2" t="s">
        <v>0</v>
      </c>
      <c r="C17" s="3" t="s">
        <v>1</v>
      </c>
      <c r="D17" s="4" t="s">
        <v>63</v>
      </c>
      <c r="E17" s="4" t="s">
        <v>64</v>
      </c>
      <c r="F17" s="4" t="s">
        <v>21</v>
      </c>
      <c r="G17" s="4" t="s">
        <v>65</v>
      </c>
      <c r="H17" s="5" t="s">
        <v>22</v>
      </c>
      <c r="I17" s="4" t="s">
        <v>66</v>
      </c>
      <c r="J17" s="4" t="s">
        <v>67</v>
      </c>
      <c r="K17" s="4" t="s">
        <v>68</v>
      </c>
    </row>
    <row r="18" spans="1:11" ht="17" thickBot="1" x14ac:dyDescent="0.25">
      <c r="A18" s="6" t="s">
        <v>2</v>
      </c>
      <c r="B18" s="7"/>
      <c r="C18" s="8" t="s">
        <v>3</v>
      </c>
      <c r="D18" s="8" t="s">
        <v>69</v>
      </c>
      <c r="E18" s="8" t="s">
        <v>70</v>
      </c>
      <c r="F18" s="8" t="s">
        <v>71</v>
      </c>
      <c r="G18" s="8" t="s">
        <v>72</v>
      </c>
      <c r="H18" s="9" t="s">
        <v>27</v>
      </c>
      <c r="I18" s="8" t="s">
        <v>73</v>
      </c>
      <c r="J18" s="8" t="s">
        <v>74</v>
      </c>
      <c r="K18" s="8" t="s">
        <v>75</v>
      </c>
    </row>
    <row r="19" spans="1:11" x14ac:dyDescent="0.2">
      <c r="A19" s="10">
        <v>2</v>
      </c>
      <c r="B19" s="28" t="s">
        <v>9</v>
      </c>
      <c r="C19" s="11" t="s">
        <v>4</v>
      </c>
      <c r="D19" s="12">
        <v>9</v>
      </c>
      <c r="E19" s="13">
        <v>4</v>
      </c>
      <c r="F19" s="13">
        <v>8</v>
      </c>
      <c r="G19" s="14">
        <v>9</v>
      </c>
      <c r="H19" s="12" t="s">
        <v>76</v>
      </c>
      <c r="I19" s="13">
        <v>2</v>
      </c>
      <c r="J19" s="13">
        <v>6</v>
      </c>
      <c r="K19" s="14">
        <v>3</v>
      </c>
    </row>
    <row r="20" spans="1:11" x14ac:dyDescent="0.2">
      <c r="A20" s="15">
        <v>0</v>
      </c>
      <c r="B20" s="34">
        <v>0.25</v>
      </c>
      <c r="C20" s="17" t="s">
        <v>5</v>
      </c>
      <c r="D20" s="18" t="s">
        <v>77</v>
      </c>
      <c r="E20" s="19" t="s">
        <v>78</v>
      </c>
      <c r="F20" s="19" t="s">
        <v>79</v>
      </c>
      <c r="G20" s="20" t="s">
        <v>80</v>
      </c>
      <c r="H20" s="18" t="s">
        <v>81</v>
      </c>
      <c r="I20" s="19" t="s">
        <v>82</v>
      </c>
      <c r="J20" s="19" t="s">
        <v>83</v>
      </c>
      <c r="K20" s="20" t="s">
        <v>84</v>
      </c>
    </row>
    <row r="21" spans="1:11" ht="17" thickBot="1" x14ac:dyDescent="0.25">
      <c r="A21" s="21">
        <v>1</v>
      </c>
      <c r="B21" s="22"/>
      <c r="C21" s="23" t="s">
        <v>6</v>
      </c>
      <c r="D21" s="24">
        <v>2</v>
      </c>
      <c r="E21" s="25">
        <v>5</v>
      </c>
      <c r="F21" s="25">
        <v>3</v>
      </c>
      <c r="G21" s="56">
        <v>3</v>
      </c>
      <c r="H21" s="55">
        <v>2</v>
      </c>
      <c r="I21" s="25">
        <v>4</v>
      </c>
      <c r="J21" s="25">
        <v>2</v>
      </c>
      <c r="K21" s="56">
        <v>5</v>
      </c>
    </row>
    <row r="22" spans="1:11" x14ac:dyDescent="0.2">
      <c r="A22" s="26">
        <v>1</v>
      </c>
      <c r="B22" s="39" t="s">
        <v>6</v>
      </c>
      <c r="C22" s="11" t="s">
        <v>7</v>
      </c>
      <c r="D22" s="12">
        <v>11</v>
      </c>
      <c r="E22" s="13">
        <v>7</v>
      </c>
      <c r="F22" s="13">
        <v>9</v>
      </c>
      <c r="G22" s="14">
        <v>12</v>
      </c>
      <c r="H22" s="12">
        <v>3</v>
      </c>
      <c r="I22" s="13">
        <v>3</v>
      </c>
      <c r="J22" s="13">
        <v>6</v>
      </c>
      <c r="K22" s="14">
        <v>2</v>
      </c>
    </row>
    <row r="23" spans="1:11" x14ac:dyDescent="0.2">
      <c r="A23" s="27" t="s">
        <v>8</v>
      </c>
      <c r="B23" s="44">
        <v>3.25</v>
      </c>
      <c r="C23" s="29" t="s">
        <v>10</v>
      </c>
      <c r="D23" s="18" t="s">
        <v>85</v>
      </c>
      <c r="E23" s="30" t="s">
        <v>86</v>
      </c>
      <c r="F23" s="30" t="s">
        <v>87</v>
      </c>
      <c r="G23" s="31" t="s">
        <v>87</v>
      </c>
      <c r="H23" s="32" t="s">
        <v>88</v>
      </c>
      <c r="I23" s="30" t="s">
        <v>89</v>
      </c>
      <c r="J23" s="30" t="s">
        <v>90</v>
      </c>
      <c r="K23" s="31" t="s">
        <v>91</v>
      </c>
    </row>
    <row r="24" spans="1:11" x14ac:dyDescent="0.2">
      <c r="A24" s="33">
        <v>8</v>
      </c>
      <c r="B24" s="59"/>
      <c r="C24" s="29" t="s">
        <v>11</v>
      </c>
      <c r="D24" s="32" t="s">
        <v>56</v>
      </c>
      <c r="E24" s="30" t="s">
        <v>92</v>
      </c>
      <c r="F24" s="30" t="s">
        <v>45</v>
      </c>
      <c r="G24" s="31" t="s">
        <v>58</v>
      </c>
      <c r="H24" s="32" t="s">
        <v>93</v>
      </c>
      <c r="I24" s="30" t="s">
        <v>59</v>
      </c>
      <c r="J24" s="30" t="s">
        <v>94</v>
      </c>
      <c r="K24" s="31" t="s">
        <v>95</v>
      </c>
    </row>
    <row r="25" spans="1:11" ht="17" thickBot="1" x14ac:dyDescent="0.25">
      <c r="A25" s="27" t="s">
        <v>12</v>
      </c>
      <c r="B25" s="22"/>
      <c r="C25" s="35" t="s">
        <v>13</v>
      </c>
      <c r="D25" s="36" t="s">
        <v>60</v>
      </c>
      <c r="E25" s="37" t="s">
        <v>96</v>
      </c>
      <c r="F25" s="37" t="s">
        <v>97</v>
      </c>
      <c r="G25" s="38" t="s">
        <v>98</v>
      </c>
      <c r="H25" s="36" t="s">
        <v>99</v>
      </c>
      <c r="I25" s="37" t="s">
        <v>100</v>
      </c>
      <c r="J25" s="37" t="s">
        <v>101</v>
      </c>
      <c r="K25" s="38" t="s">
        <v>102</v>
      </c>
    </row>
    <row r="26" spans="1:11" x14ac:dyDescent="0.2">
      <c r="A26" s="33">
        <v>4</v>
      </c>
      <c r="B26" s="60"/>
      <c r="C26" s="40" t="s">
        <v>14</v>
      </c>
      <c r="D26" s="41">
        <v>8</v>
      </c>
      <c r="E26" s="42">
        <v>4</v>
      </c>
      <c r="F26" s="42">
        <v>8</v>
      </c>
      <c r="G26" s="43">
        <v>8</v>
      </c>
      <c r="H26" s="41" t="s">
        <v>76</v>
      </c>
      <c r="I26" s="42">
        <v>2</v>
      </c>
      <c r="J26" s="42">
        <v>6</v>
      </c>
      <c r="K26" s="14">
        <v>3</v>
      </c>
    </row>
    <row r="27" spans="1:11" x14ac:dyDescent="0.2">
      <c r="A27" s="27" t="s">
        <v>15</v>
      </c>
      <c r="B27" s="59"/>
      <c r="C27" s="29" t="s">
        <v>16</v>
      </c>
      <c r="D27" s="32" t="s">
        <v>103</v>
      </c>
      <c r="E27" s="30" t="s">
        <v>104</v>
      </c>
      <c r="F27" s="30" t="s">
        <v>105</v>
      </c>
      <c r="G27" s="31" t="s">
        <v>106</v>
      </c>
      <c r="H27" s="32" t="s">
        <v>107</v>
      </c>
      <c r="I27" s="30" t="s">
        <v>108</v>
      </c>
      <c r="J27" s="30" t="s">
        <v>109</v>
      </c>
      <c r="K27" s="31" t="s">
        <v>110</v>
      </c>
    </row>
    <row r="28" spans="1:11" x14ac:dyDescent="0.2">
      <c r="A28" s="33">
        <v>4</v>
      </c>
      <c r="B28" s="16"/>
      <c r="C28" s="29" t="s">
        <v>17</v>
      </c>
      <c r="D28" s="32" t="s">
        <v>111</v>
      </c>
      <c r="E28" s="30" t="s">
        <v>112</v>
      </c>
      <c r="F28" s="30" t="s">
        <v>113</v>
      </c>
      <c r="G28" s="31" t="s">
        <v>114</v>
      </c>
      <c r="H28" s="32" t="s">
        <v>107</v>
      </c>
      <c r="I28" s="30" t="s">
        <v>115</v>
      </c>
      <c r="J28" s="30" t="s">
        <v>109</v>
      </c>
      <c r="K28" s="31" t="s">
        <v>116</v>
      </c>
    </row>
    <row r="29" spans="1:11" ht="17" thickBot="1" x14ac:dyDescent="0.25">
      <c r="A29" s="45"/>
      <c r="B29" s="45"/>
      <c r="C29" s="46" t="s">
        <v>18</v>
      </c>
      <c r="D29" s="36" t="s">
        <v>117</v>
      </c>
      <c r="E29" s="37" t="s">
        <v>118</v>
      </c>
      <c r="F29" s="37" t="s">
        <v>119</v>
      </c>
      <c r="G29" s="38" t="s">
        <v>120</v>
      </c>
      <c r="H29" s="36" t="s">
        <v>107</v>
      </c>
      <c r="I29" s="37" t="s">
        <v>121</v>
      </c>
      <c r="J29" s="37" t="s">
        <v>115</v>
      </c>
      <c r="K29" s="38" t="s">
        <v>122</v>
      </c>
    </row>
    <row r="30" spans="1:11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1" ht="17" thickBot="1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ht="81" thickBot="1" x14ac:dyDescent="0.25">
      <c r="A33" s="1" t="s">
        <v>123</v>
      </c>
      <c r="B33" s="2" t="s">
        <v>0</v>
      </c>
      <c r="C33" s="3" t="s">
        <v>1</v>
      </c>
      <c r="D33" s="4" t="s">
        <v>124</v>
      </c>
      <c r="E33" s="5" t="s">
        <v>125</v>
      </c>
      <c r="F33" s="4" t="s">
        <v>126</v>
      </c>
      <c r="G33" s="4" t="s">
        <v>68</v>
      </c>
    </row>
    <row r="34" spans="1:11" ht="17" thickBot="1" x14ac:dyDescent="0.25">
      <c r="A34" s="6" t="s">
        <v>2</v>
      </c>
      <c r="B34" s="7"/>
      <c r="C34" s="8" t="s">
        <v>3</v>
      </c>
      <c r="D34" s="8" t="s">
        <v>127</v>
      </c>
      <c r="E34" s="9" t="s">
        <v>128</v>
      </c>
      <c r="F34" s="8" t="s">
        <v>129</v>
      </c>
      <c r="G34" s="8" t="s">
        <v>130</v>
      </c>
    </row>
    <row r="35" spans="1:11" x14ac:dyDescent="0.2">
      <c r="A35" s="10">
        <v>1</v>
      </c>
      <c r="B35" s="28" t="s">
        <v>9</v>
      </c>
      <c r="C35" s="11" t="s">
        <v>4</v>
      </c>
      <c r="D35" s="48">
        <v>11</v>
      </c>
      <c r="E35" s="12">
        <v>6</v>
      </c>
      <c r="F35" s="13">
        <v>6</v>
      </c>
      <c r="G35" s="14">
        <v>3</v>
      </c>
    </row>
    <row r="36" spans="1:11" x14ac:dyDescent="0.2">
      <c r="A36" s="15">
        <v>0</v>
      </c>
      <c r="B36" s="34">
        <v>0.25</v>
      </c>
      <c r="C36" s="17" t="s">
        <v>5</v>
      </c>
      <c r="D36" s="17" t="s">
        <v>131</v>
      </c>
      <c r="E36" s="18" t="s">
        <v>132</v>
      </c>
      <c r="F36" s="19" t="s">
        <v>133</v>
      </c>
      <c r="G36" s="20" t="s">
        <v>134</v>
      </c>
    </row>
    <row r="37" spans="1:11" ht="17" thickBot="1" x14ac:dyDescent="0.25">
      <c r="A37" s="21">
        <v>0</v>
      </c>
      <c r="B37" s="22"/>
      <c r="C37" s="23" t="s">
        <v>6</v>
      </c>
      <c r="D37" s="57">
        <v>2</v>
      </c>
      <c r="E37" s="55">
        <v>3</v>
      </c>
      <c r="F37" s="25">
        <v>4</v>
      </c>
      <c r="G37" s="56">
        <v>6</v>
      </c>
    </row>
    <row r="38" spans="1:11" x14ac:dyDescent="0.2">
      <c r="A38" s="26">
        <v>1</v>
      </c>
      <c r="B38" s="39" t="s">
        <v>6</v>
      </c>
      <c r="C38" s="11" t="s">
        <v>7</v>
      </c>
      <c r="D38" s="48">
        <v>11</v>
      </c>
      <c r="E38" s="12">
        <v>5</v>
      </c>
      <c r="F38" s="13">
        <v>6</v>
      </c>
      <c r="G38" s="14">
        <v>3</v>
      </c>
    </row>
    <row r="39" spans="1:11" x14ac:dyDescent="0.2">
      <c r="A39" s="27" t="s">
        <v>8</v>
      </c>
      <c r="B39" s="44">
        <v>3.75</v>
      </c>
      <c r="C39" s="29" t="s">
        <v>10</v>
      </c>
      <c r="D39" s="17" t="s">
        <v>135</v>
      </c>
      <c r="E39" s="32" t="s">
        <v>136</v>
      </c>
      <c r="F39" s="30" t="s">
        <v>137</v>
      </c>
      <c r="G39" s="31" t="s">
        <v>138</v>
      </c>
    </row>
    <row r="40" spans="1:11" x14ac:dyDescent="0.2">
      <c r="A40" s="33">
        <v>4</v>
      </c>
      <c r="B40" s="59"/>
      <c r="C40" s="29" t="s">
        <v>11</v>
      </c>
      <c r="D40" s="29" t="s">
        <v>61</v>
      </c>
      <c r="E40" s="32" t="s">
        <v>139</v>
      </c>
      <c r="F40" s="30" t="s">
        <v>140</v>
      </c>
      <c r="G40" s="31" t="s">
        <v>35</v>
      </c>
    </row>
    <row r="41" spans="1:11" ht="17" thickBot="1" x14ac:dyDescent="0.25">
      <c r="A41" s="27" t="s">
        <v>12</v>
      </c>
      <c r="B41" s="22"/>
      <c r="C41" s="35" t="s">
        <v>13</v>
      </c>
      <c r="D41" s="35" t="s">
        <v>61</v>
      </c>
      <c r="E41" s="36" t="s">
        <v>88</v>
      </c>
      <c r="F41" s="37" t="s">
        <v>89</v>
      </c>
      <c r="G41" s="38" t="s">
        <v>44</v>
      </c>
    </row>
    <row r="42" spans="1:11" x14ac:dyDescent="0.2">
      <c r="A42" s="33">
        <v>1</v>
      </c>
      <c r="B42" s="60"/>
      <c r="C42" s="40" t="s">
        <v>14</v>
      </c>
      <c r="D42" s="58">
        <v>11</v>
      </c>
      <c r="E42" s="41">
        <v>7</v>
      </c>
      <c r="F42" s="42">
        <v>6</v>
      </c>
      <c r="G42" s="43">
        <v>4</v>
      </c>
    </row>
    <row r="43" spans="1:11" x14ac:dyDescent="0.2">
      <c r="A43" s="27" t="s">
        <v>15</v>
      </c>
      <c r="B43" s="59"/>
      <c r="C43" s="29" t="s">
        <v>16</v>
      </c>
      <c r="D43" s="29" t="s">
        <v>141</v>
      </c>
      <c r="E43" s="32" t="s">
        <v>142</v>
      </c>
      <c r="F43" s="30" t="s">
        <v>143</v>
      </c>
      <c r="G43" s="31" t="s">
        <v>144</v>
      </c>
    </row>
    <row r="44" spans="1:11" x14ac:dyDescent="0.2">
      <c r="A44" s="33">
        <v>3</v>
      </c>
      <c r="B44" s="16"/>
      <c r="C44" s="29" t="s">
        <v>17</v>
      </c>
      <c r="D44" s="29" t="s">
        <v>145</v>
      </c>
      <c r="E44" s="32" t="s">
        <v>137</v>
      </c>
      <c r="F44" s="30" t="s">
        <v>146</v>
      </c>
      <c r="G44" s="31" t="s">
        <v>53</v>
      </c>
    </row>
    <row r="45" spans="1:11" ht="17" thickBot="1" x14ac:dyDescent="0.25">
      <c r="A45" s="45"/>
      <c r="B45" s="45"/>
      <c r="C45" s="46" t="s">
        <v>18</v>
      </c>
      <c r="D45" s="35" t="s">
        <v>118</v>
      </c>
      <c r="E45" s="36" t="s">
        <v>137</v>
      </c>
      <c r="F45" s="37" t="s">
        <v>147</v>
      </c>
      <c r="G45" s="38" t="s">
        <v>135</v>
      </c>
    </row>
    <row r="46" spans="1:11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</row>
    <row r="47" spans="1:11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1" ht="17" thickBot="1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1:9" ht="61" thickBot="1" x14ac:dyDescent="0.25">
      <c r="A49" s="1" t="s">
        <v>148</v>
      </c>
      <c r="B49" s="2" t="s">
        <v>0</v>
      </c>
      <c r="C49" s="3" t="s">
        <v>1</v>
      </c>
      <c r="D49" s="4" t="s">
        <v>124</v>
      </c>
      <c r="E49" s="5" t="s">
        <v>68</v>
      </c>
      <c r="F49" s="4" t="s">
        <v>149</v>
      </c>
    </row>
    <row r="50" spans="1:9" ht="17" thickBot="1" x14ac:dyDescent="0.25">
      <c r="A50" s="6" t="s">
        <v>2</v>
      </c>
      <c r="B50" s="7"/>
      <c r="C50" s="8" t="s">
        <v>3</v>
      </c>
      <c r="D50" s="8" t="s">
        <v>150</v>
      </c>
      <c r="E50" s="9" t="s">
        <v>130</v>
      </c>
      <c r="F50" s="8" t="s">
        <v>130</v>
      </c>
    </row>
    <row r="51" spans="1:9" x14ac:dyDescent="0.2">
      <c r="A51" s="10">
        <v>0</v>
      </c>
      <c r="B51" s="28" t="s">
        <v>9</v>
      </c>
      <c r="C51" s="11" t="s">
        <v>4</v>
      </c>
      <c r="D51" s="48">
        <v>7</v>
      </c>
      <c r="E51" s="12">
        <v>6</v>
      </c>
      <c r="F51" s="14">
        <v>9</v>
      </c>
    </row>
    <row r="52" spans="1:9" x14ac:dyDescent="0.2">
      <c r="A52" s="15">
        <v>0</v>
      </c>
      <c r="B52" s="34">
        <v>0</v>
      </c>
      <c r="C52" s="17" t="s">
        <v>5</v>
      </c>
      <c r="D52" s="17" t="s">
        <v>151</v>
      </c>
      <c r="E52" s="18" t="s">
        <v>152</v>
      </c>
      <c r="F52" s="20" t="s">
        <v>153</v>
      </c>
    </row>
    <row r="53" spans="1:9" ht="17" thickBot="1" x14ac:dyDescent="0.25">
      <c r="A53" s="21">
        <v>0</v>
      </c>
      <c r="B53" s="22"/>
      <c r="C53" s="23" t="s">
        <v>6</v>
      </c>
      <c r="D53" s="57">
        <v>4</v>
      </c>
      <c r="E53" s="55">
        <v>3</v>
      </c>
      <c r="F53" s="56">
        <v>2</v>
      </c>
    </row>
    <row r="54" spans="1:9" x14ac:dyDescent="0.2">
      <c r="A54" s="26">
        <v>0</v>
      </c>
      <c r="B54" s="39" t="s">
        <v>6</v>
      </c>
      <c r="C54" s="11" t="s">
        <v>7</v>
      </c>
      <c r="D54" s="48">
        <v>10</v>
      </c>
      <c r="E54" s="12">
        <v>6</v>
      </c>
      <c r="F54" s="14">
        <v>9</v>
      </c>
    </row>
    <row r="55" spans="1:9" x14ac:dyDescent="0.2">
      <c r="A55" s="27" t="s">
        <v>8</v>
      </c>
      <c r="B55" s="44">
        <v>3</v>
      </c>
      <c r="C55" s="29" t="s">
        <v>10</v>
      </c>
      <c r="D55" s="17" t="s">
        <v>60</v>
      </c>
      <c r="E55" s="32" t="s">
        <v>154</v>
      </c>
      <c r="F55" s="31" t="s">
        <v>155</v>
      </c>
    </row>
    <row r="56" spans="1:9" x14ac:dyDescent="0.2">
      <c r="A56" s="33">
        <v>3</v>
      </c>
      <c r="B56" s="59"/>
      <c r="C56" s="29" t="s">
        <v>11</v>
      </c>
      <c r="D56" s="29" t="s">
        <v>110</v>
      </c>
      <c r="E56" s="32" t="s">
        <v>43</v>
      </c>
      <c r="F56" s="31" t="s">
        <v>51</v>
      </c>
    </row>
    <row r="57" spans="1:9" ht="17" thickBot="1" x14ac:dyDescent="0.25">
      <c r="A57" s="27" t="s">
        <v>12</v>
      </c>
      <c r="B57" s="22"/>
      <c r="C57" s="35" t="s">
        <v>13</v>
      </c>
      <c r="D57" s="35" t="s">
        <v>53</v>
      </c>
      <c r="E57" s="36" t="s">
        <v>91</v>
      </c>
      <c r="F57" s="38" t="s">
        <v>55</v>
      </c>
    </row>
    <row r="58" spans="1:9" x14ac:dyDescent="0.2">
      <c r="A58" s="33">
        <v>1</v>
      </c>
      <c r="B58" s="60"/>
      <c r="C58" s="40" t="s">
        <v>14</v>
      </c>
      <c r="D58" s="58">
        <v>7</v>
      </c>
      <c r="E58" s="41">
        <v>6</v>
      </c>
      <c r="F58" s="43">
        <v>9</v>
      </c>
    </row>
    <row r="59" spans="1:9" x14ac:dyDescent="0.2">
      <c r="A59" s="27" t="s">
        <v>15</v>
      </c>
      <c r="B59" s="59"/>
      <c r="C59" s="29" t="s">
        <v>16</v>
      </c>
      <c r="D59" s="29" t="s">
        <v>156</v>
      </c>
      <c r="E59" s="32" t="s">
        <v>157</v>
      </c>
      <c r="F59" s="31" t="s">
        <v>146</v>
      </c>
    </row>
    <row r="60" spans="1:9" x14ac:dyDescent="0.2">
      <c r="A60" s="33">
        <v>2</v>
      </c>
      <c r="B60" s="16"/>
      <c r="C60" s="29" t="s">
        <v>17</v>
      </c>
      <c r="D60" s="29" t="s">
        <v>112</v>
      </c>
      <c r="E60" s="32" t="s">
        <v>85</v>
      </c>
      <c r="F60" s="31" t="s">
        <v>158</v>
      </c>
    </row>
    <row r="61" spans="1:9" ht="17" thickBot="1" x14ac:dyDescent="0.25">
      <c r="A61" s="45"/>
      <c r="B61" s="45"/>
      <c r="C61" s="46" t="s">
        <v>18</v>
      </c>
      <c r="D61" s="35" t="s">
        <v>159</v>
      </c>
      <c r="E61" s="36" t="s">
        <v>56</v>
      </c>
      <c r="F61" s="38" t="s">
        <v>158</v>
      </c>
    </row>
    <row r="62" spans="1:9" x14ac:dyDescent="0.2">
      <c r="A62" s="47"/>
      <c r="B62" s="47"/>
      <c r="C62" s="47"/>
      <c r="D62" s="47"/>
      <c r="E62" s="47"/>
      <c r="F62" s="47"/>
      <c r="G62" s="47"/>
      <c r="H62" s="47"/>
      <c r="I62" s="47"/>
    </row>
    <row r="63" spans="1:9" x14ac:dyDescent="0.2">
      <c r="A63" s="47"/>
      <c r="B63" s="47"/>
      <c r="C63" s="47"/>
      <c r="D63" s="47"/>
      <c r="E63" s="47"/>
      <c r="F63" s="47"/>
      <c r="G63" s="47"/>
      <c r="H63" s="47"/>
      <c r="I63" s="47"/>
    </row>
    <row r="64" spans="1:9" ht="17" thickBot="1" x14ac:dyDescent="0.25">
      <c r="A64" s="47"/>
      <c r="B64" s="47"/>
      <c r="C64" s="47"/>
      <c r="D64" s="47"/>
      <c r="E64" s="47"/>
      <c r="F64" s="47"/>
      <c r="G64" s="47"/>
      <c r="H64" s="47"/>
      <c r="I64" s="47"/>
    </row>
    <row r="65" spans="1:11" ht="61" thickBot="1" x14ac:dyDescent="0.25">
      <c r="A65" s="1" t="s">
        <v>160</v>
      </c>
      <c r="B65" s="2" t="s">
        <v>0</v>
      </c>
      <c r="C65" s="3" t="s">
        <v>1</v>
      </c>
      <c r="D65" s="4" t="s">
        <v>161</v>
      </c>
      <c r="E65" s="4" t="s">
        <v>124</v>
      </c>
      <c r="F65" s="5" t="s">
        <v>162</v>
      </c>
      <c r="G65" s="4" t="s">
        <v>163</v>
      </c>
      <c r="H65" s="4" t="s">
        <v>164</v>
      </c>
      <c r="I65" s="4" t="s">
        <v>165</v>
      </c>
    </row>
    <row r="66" spans="1:11" ht="17" thickBot="1" x14ac:dyDescent="0.25">
      <c r="A66" s="6" t="s">
        <v>2</v>
      </c>
      <c r="B66" s="7"/>
      <c r="C66" s="8" t="s">
        <v>3</v>
      </c>
      <c r="D66" s="8" t="s">
        <v>166</v>
      </c>
      <c r="E66" s="8" t="s">
        <v>150</v>
      </c>
      <c r="F66" s="9" t="s">
        <v>167</v>
      </c>
      <c r="G66" s="8" t="s">
        <v>168</v>
      </c>
      <c r="H66" s="8" t="s">
        <v>168</v>
      </c>
      <c r="I66" s="8" t="s">
        <v>130</v>
      </c>
    </row>
    <row r="67" spans="1:11" x14ac:dyDescent="0.2">
      <c r="A67" s="10">
        <v>0</v>
      </c>
      <c r="B67" s="28" t="s">
        <v>9</v>
      </c>
      <c r="C67" s="11" t="s">
        <v>4</v>
      </c>
      <c r="D67" s="12" t="s">
        <v>76</v>
      </c>
      <c r="E67" s="14">
        <v>6</v>
      </c>
      <c r="F67" s="12">
        <v>5</v>
      </c>
      <c r="G67" s="13">
        <v>11</v>
      </c>
      <c r="H67" s="13">
        <v>13</v>
      </c>
      <c r="I67" s="14">
        <v>4</v>
      </c>
    </row>
    <row r="68" spans="1:11" x14ac:dyDescent="0.2">
      <c r="A68" s="15">
        <v>0</v>
      </c>
      <c r="B68" s="34">
        <v>0</v>
      </c>
      <c r="C68" s="17" t="s">
        <v>5</v>
      </c>
      <c r="D68" s="18" t="s">
        <v>169</v>
      </c>
      <c r="E68" s="20" t="s">
        <v>170</v>
      </c>
      <c r="F68" s="18" t="s">
        <v>171</v>
      </c>
      <c r="G68" s="19" t="s">
        <v>172</v>
      </c>
      <c r="H68" s="19" t="s">
        <v>173</v>
      </c>
      <c r="I68" s="20" t="s">
        <v>174</v>
      </c>
    </row>
    <row r="69" spans="1:11" ht="17" thickBot="1" x14ac:dyDescent="0.25">
      <c r="A69" s="21">
        <v>0</v>
      </c>
      <c r="B69" s="22"/>
      <c r="C69" s="23" t="s">
        <v>6</v>
      </c>
      <c r="D69" s="24">
        <v>2</v>
      </c>
      <c r="E69" s="56">
        <v>5</v>
      </c>
      <c r="F69" s="55">
        <v>6</v>
      </c>
      <c r="G69" s="25">
        <v>5</v>
      </c>
      <c r="H69" s="25">
        <v>3</v>
      </c>
      <c r="I69" s="56">
        <v>4</v>
      </c>
    </row>
    <row r="70" spans="1:11" x14ac:dyDescent="0.2">
      <c r="A70" s="26">
        <v>0</v>
      </c>
      <c r="B70" s="39" t="s">
        <v>6</v>
      </c>
      <c r="C70" s="11" t="s">
        <v>7</v>
      </c>
      <c r="D70" s="12">
        <v>16</v>
      </c>
      <c r="E70" s="14">
        <v>8</v>
      </c>
      <c r="F70" s="12">
        <v>5</v>
      </c>
      <c r="G70" s="13">
        <v>8</v>
      </c>
      <c r="H70" s="13">
        <v>13</v>
      </c>
      <c r="I70" s="14">
        <v>4</v>
      </c>
    </row>
    <row r="71" spans="1:11" x14ac:dyDescent="0.2">
      <c r="A71" s="27" t="s">
        <v>8</v>
      </c>
      <c r="B71" s="44">
        <v>4.166666666666667</v>
      </c>
      <c r="C71" s="29" t="s">
        <v>10</v>
      </c>
      <c r="D71" s="18" t="s">
        <v>157</v>
      </c>
      <c r="E71" s="31" t="s">
        <v>86</v>
      </c>
      <c r="F71" s="32" t="s">
        <v>175</v>
      </c>
      <c r="G71" s="30" t="s">
        <v>176</v>
      </c>
      <c r="H71" s="30" t="s">
        <v>177</v>
      </c>
      <c r="I71" s="31" t="s">
        <v>38</v>
      </c>
    </row>
    <row r="72" spans="1:11" x14ac:dyDescent="0.2">
      <c r="A72" s="33">
        <v>6</v>
      </c>
      <c r="B72" s="59"/>
      <c r="C72" s="29" t="s">
        <v>11</v>
      </c>
      <c r="D72" s="32" t="s">
        <v>178</v>
      </c>
      <c r="E72" s="31" t="s">
        <v>179</v>
      </c>
      <c r="F72" s="32" t="s">
        <v>180</v>
      </c>
      <c r="G72" s="30" t="s">
        <v>181</v>
      </c>
      <c r="H72" s="30" t="s">
        <v>182</v>
      </c>
      <c r="I72" s="31" t="s">
        <v>39</v>
      </c>
    </row>
    <row r="73" spans="1:11" ht="17" thickBot="1" x14ac:dyDescent="0.25">
      <c r="A73" s="27" t="s">
        <v>12</v>
      </c>
      <c r="B73" s="22"/>
      <c r="C73" s="35" t="s">
        <v>13</v>
      </c>
      <c r="D73" s="36" t="s">
        <v>183</v>
      </c>
      <c r="E73" s="38" t="s">
        <v>135</v>
      </c>
      <c r="F73" s="36" t="s">
        <v>88</v>
      </c>
      <c r="G73" s="37" t="s">
        <v>184</v>
      </c>
      <c r="H73" s="37" t="s">
        <v>185</v>
      </c>
      <c r="I73" s="38" t="s">
        <v>43</v>
      </c>
    </row>
    <row r="74" spans="1:11" x14ac:dyDescent="0.2">
      <c r="A74" s="33">
        <v>2</v>
      </c>
      <c r="B74" s="60"/>
      <c r="C74" s="40" t="s">
        <v>14</v>
      </c>
      <c r="D74" s="41" t="s">
        <v>76</v>
      </c>
      <c r="E74" s="43">
        <v>6</v>
      </c>
      <c r="F74" s="41">
        <v>5</v>
      </c>
      <c r="G74" s="42">
        <v>13</v>
      </c>
      <c r="H74" s="42">
        <v>11</v>
      </c>
      <c r="I74" s="14">
        <v>4</v>
      </c>
    </row>
    <row r="75" spans="1:11" x14ac:dyDescent="0.2">
      <c r="A75" s="27" t="s">
        <v>15</v>
      </c>
      <c r="B75" s="59"/>
      <c r="C75" s="29" t="s">
        <v>16</v>
      </c>
      <c r="D75" s="32" t="s">
        <v>186</v>
      </c>
      <c r="E75" s="31" t="s">
        <v>187</v>
      </c>
      <c r="F75" s="32" t="s">
        <v>51</v>
      </c>
      <c r="G75" s="30" t="s">
        <v>89</v>
      </c>
      <c r="H75" s="30" t="s">
        <v>188</v>
      </c>
      <c r="I75" s="31" t="s">
        <v>52</v>
      </c>
    </row>
    <row r="76" spans="1:11" x14ac:dyDescent="0.2">
      <c r="A76" s="33">
        <v>4</v>
      </c>
      <c r="B76" s="16"/>
      <c r="C76" s="29" t="s">
        <v>17</v>
      </c>
      <c r="D76" s="32" t="s">
        <v>186</v>
      </c>
      <c r="E76" s="31" t="s">
        <v>104</v>
      </c>
      <c r="F76" s="32" t="s">
        <v>90</v>
      </c>
      <c r="G76" s="30" t="s">
        <v>59</v>
      </c>
      <c r="H76" s="30" t="s">
        <v>189</v>
      </c>
      <c r="I76" s="31" t="s">
        <v>178</v>
      </c>
    </row>
    <row r="77" spans="1:11" ht="17" thickBot="1" x14ac:dyDescent="0.25">
      <c r="A77" s="45"/>
      <c r="B77" s="45"/>
      <c r="C77" s="46" t="s">
        <v>18</v>
      </c>
      <c r="D77" s="36" t="s">
        <v>190</v>
      </c>
      <c r="E77" s="38" t="s">
        <v>50</v>
      </c>
      <c r="F77" s="36" t="s">
        <v>191</v>
      </c>
      <c r="G77" s="37" t="s">
        <v>154</v>
      </c>
      <c r="H77" s="37" t="s">
        <v>192</v>
      </c>
      <c r="I77" s="38" t="s">
        <v>60</v>
      </c>
    </row>
    <row r="78" spans="1:11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1:11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spans="1:11" ht="17" thickBot="1" x14ac:dyDescent="0.2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spans="1:9" ht="61" thickBot="1" x14ac:dyDescent="0.25">
      <c r="A81" s="1" t="s">
        <v>193</v>
      </c>
      <c r="B81" s="2" t="s">
        <v>0</v>
      </c>
      <c r="C81" s="3" t="s">
        <v>1</v>
      </c>
      <c r="D81" s="4" t="s">
        <v>161</v>
      </c>
      <c r="E81" s="4" t="s">
        <v>194</v>
      </c>
      <c r="F81" s="4" t="s">
        <v>195</v>
      </c>
      <c r="G81" s="5" t="s">
        <v>196</v>
      </c>
      <c r="H81" s="4" t="s">
        <v>165</v>
      </c>
    </row>
    <row r="82" spans="1:9" ht="17" thickBot="1" x14ac:dyDescent="0.25">
      <c r="A82" s="6" t="s">
        <v>2</v>
      </c>
      <c r="B82" s="7"/>
      <c r="C82" s="8" t="s">
        <v>3</v>
      </c>
      <c r="D82" s="8" t="s">
        <v>166</v>
      </c>
      <c r="E82" s="8" t="s">
        <v>150</v>
      </c>
      <c r="F82" s="8" t="s">
        <v>197</v>
      </c>
      <c r="G82" s="9" t="s">
        <v>128</v>
      </c>
      <c r="H82" s="8" t="s">
        <v>130</v>
      </c>
    </row>
    <row r="83" spans="1:9" x14ac:dyDescent="0.2">
      <c r="A83" s="10">
        <v>0</v>
      </c>
      <c r="B83" s="28" t="s">
        <v>9</v>
      </c>
      <c r="C83" s="11" t="s">
        <v>4</v>
      </c>
      <c r="D83" s="12">
        <v>18</v>
      </c>
      <c r="E83" s="13">
        <v>10</v>
      </c>
      <c r="F83" s="14">
        <v>7</v>
      </c>
      <c r="G83" s="12">
        <v>10</v>
      </c>
      <c r="H83" s="14">
        <v>6</v>
      </c>
    </row>
    <row r="84" spans="1:9" ht="17" thickBot="1" x14ac:dyDescent="0.25">
      <c r="A84" s="15">
        <v>0</v>
      </c>
      <c r="B84" s="34">
        <v>0</v>
      </c>
      <c r="C84" s="17" t="s">
        <v>5</v>
      </c>
      <c r="D84" s="18" t="s">
        <v>198</v>
      </c>
      <c r="E84" s="19" t="s">
        <v>199</v>
      </c>
      <c r="F84" s="20" t="s">
        <v>200</v>
      </c>
      <c r="G84" s="18" t="s">
        <v>201</v>
      </c>
      <c r="H84" s="20" t="s">
        <v>202</v>
      </c>
    </row>
    <row r="85" spans="1:9" x14ac:dyDescent="0.2">
      <c r="A85" s="21">
        <v>0</v>
      </c>
      <c r="B85" s="39" t="s">
        <v>8</v>
      </c>
      <c r="C85" s="11" t="s">
        <v>7</v>
      </c>
      <c r="D85" s="12" t="s">
        <v>203</v>
      </c>
      <c r="E85" s="13" t="s">
        <v>204</v>
      </c>
      <c r="F85" s="14">
        <v>8</v>
      </c>
      <c r="G85" s="12" t="s">
        <v>205</v>
      </c>
      <c r="H85" s="14" t="s">
        <v>206</v>
      </c>
    </row>
    <row r="86" spans="1:9" ht="17" thickBot="1" x14ac:dyDescent="0.25">
      <c r="A86" s="26">
        <v>0</v>
      </c>
      <c r="B86" s="73">
        <v>5</v>
      </c>
      <c r="C86" s="67" t="s">
        <v>14</v>
      </c>
      <c r="D86" s="68">
        <v>18</v>
      </c>
      <c r="E86" s="69">
        <v>9</v>
      </c>
      <c r="F86" s="71">
        <v>7</v>
      </c>
      <c r="G86" s="68" t="s">
        <v>204</v>
      </c>
      <c r="H86" s="71" t="s">
        <v>207</v>
      </c>
    </row>
    <row r="87" spans="1:9" x14ac:dyDescent="0.2">
      <c r="A87" s="27" t="s">
        <v>12</v>
      </c>
      <c r="B87" s="27" t="s">
        <v>15</v>
      </c>
    </row>
    <row r="88" spans="1:9" ht="17" thickBot="1" x14ac:dyDescent="0.25">
      <c r="A88" s="72">
        <v>3</v>
      </c>
      <c r="B88" s="72">
        <v>2</v>
      </c>
    </row>
    <row r="91" spans="1:9" ht="17" thickBot="1" x14ac:dyDescent="0.25"/>
    <row r="92" spans="1:9" ht="61" thickBot="1" x14ac:dyDescent="0.25">
      <c r="A92" s="1" t="s">
        <v>208</v>
      </c>
      <c r="B92" s="2" t="s">
        <v>0</v>
      </c>
      <c r="C92" s="3" t="s">
        <v>1</v>
      </c>
      <c r="D92" s="4" t="s">
        <v>194</v>
      </c>
      <c r="E92" s="4" t="s">
        <v>195</v>
      </c>
      <c r="F92" s="5" t="s">
        <v>196</v>
      </c>
      <c r="G92" s="4" t="s">
        <v>209</v>
      </c>
      <c r="H92" s="4" t="s">
        <v>210</v>
      </c>
      <c r="I92" s="4" t="s">
        <v>165</v>
      </c>
    </row>
    <row r="93" spans="1:9" ht="17" thickBot="1" x14ac:dyDescent="0.25">
      <c r="A93" s="6" t="s">
        <v>2</v>
      </c>
      <c r="B93" s="7"/>
      <c r="C93" s="8" t="s">
        <v>3</v>
      </c>
      <c r="D93" s="8" t="s">
        <v>166</v>
      </c>
      <c r="E93" s="8" t="s">
        <v>197</v>
      </c>
      <c r="F93" s="9" t="s">
        <v>128</v>
      </c>
      <c r="G93" s="8" t="s">
        <v>128</v>
      </c>
      <c r="H93" s="8" t="s">
        <v>129</v>
      </c>
      <c r="I93" s="8" t="s">
        <v>130</v>
      </c>
    </row>
    <row r="94" spans="1:9" x14ac:dyDescent="0.2">
      <c r="A94" s="10">
        <v>2</v>
      </c>
      <c r="B94" s="28" t="s">
        <v>9</v>
      </c>
      <c r="C94" s="11" t="s">
        <v>4</v>
      </c>
      <c r="D94" s="12">
        <v>12</v>
      </c>
      <c r="E94" s="14">
        <v>10</v>
      </c>
      <c r="F94" s="12">
        <v>1</v>
      </c>
      <c r="G94" s="13">
        <v>5</v>
      </c>
      <c r="H94" s="13">
        <v>7</v>
      </c>
      <c r="I94" s="14">
        <v>3</v>
      </c>
    </row>
    <row r="95" spans="1:9" x14ac:dyDescent="0.2">
      <c r="A95" s="15">
        <v>1</v>
      </c>
      <c r="B95" s="34">
        <v>0.33333333333333331</v>
      </c>
      <c r="C95" s="17" t="s">
        <v>5</v>
      </c>
      <c r="D95" s="18" t="s">
        <v>211</v>
      </c>
      <c r="E95" s="20" t="s">
        <v>212</v>
      </c>
      <c r="F95" s="18" t="s">
        <v>213</v>
      </c>
      <c r="G95" s="19" t="s">
        <v>214</v>
      </c>
      <c r="H95" s="19" t="s">
        <v>215</v>
      </c>
      <c r="I95" s="20" t="s">
        <v>216</v>
      </c>
    </row>
    <row r="96" spans="1:9" ht="17" thickBot="1" x14ac:dyDescent="0.25">
      <c r="A96" s="21">
        <v>0</v>
      </c>
      <c r="B96" s="22"/>
      <c r="C96" s="23" t="s">
        <v>6</v>
      </c>
      <c r="D96" s="24">
        <v>3</v>
      </c>
      <c r="E96" s="56">
        <v>4</v>
      </c>
      <c r="F96" s="55">
        <v>4</v>
      </c>
      <c r="G96" s="25">
        <v>3</v>
      </c>
      <c r="H96" s="25">
        <v>2</v>
      </c>
      <c r="I96" s="56">
        <v>6</v>
      </c>
    </row>
    <row r="97" spans="1:13" x14ac:dyDescent="0.2">
      <c r="A97" s="26">
        <v>1</v>
      </c>
      <c r="B97" s="39" t="s">
        <v>6</v>
      </c>
      <c r="C97" s="11" t="s">
        <v>7</v>
      </c>
      <c r="D97" s="12">
        <v>11</v>
      </c>
      <c r="E97" s="14" t="s">
        <v>217</v>
      </c>
      <c r="F97" s="12">
        <v>1</v>
      </c>
      <c r="G97" s="13">
        <v>5</v>
      </c>
      <c r="H97" s="13">
        <v>8</v>
      </c>
      <c r="I97" s="14">
        <v>3</v>
      </c>
    </row>
    <row r="98" spans="1:13" x14ac:dyDescent="0.2">
      <c r="A98" s="27" t="s">
        <v>8</v>
      </c>
      <c r="B98" s="44">
        <v>3.6666666666666665</v>
      </c>
      <c r="C98" s="29" t="s">
        <v>10</v>
      </c>
      <c r="D98" s="18" t="s">
        <v>110</v>
      </c>
      <c r="E98" s="31" t="s">
        <v>218</v>
      </c>
      <c r="F98" s="32" t="s">
        <v>136</v>
      </c>
      <c r="G98" s="30" t="s">
        <v>219</v>
      </c>
      <c r="H98" s="30" t="s">
        <v>220</v>
      </c>
      <c r="I98" s="31" t="s">
        <v>221</v>
      </c>
    </row>
    <row r="99" spans="1:13" x14ac:dyDescent="0.2">
      <c r="A99" s="33">
        <v>6</v>
      </c>
      <c r="B99" s="59"/>
      <c r="C99" s="29" t="s">
        <v>11</v>
      </c>
      <c r="D99" s="32" t="s">
        <v>222</v>
      </c>
      <c r="E99" s="31" t="s">
        <v>156</v>
      </c>
      <c r="F99" s="32" t="s">
        <v>223</v>
      </c>
      <c r="G99" s="30" t="s">
        <v>224</v>
      </c>
      <c r="H99" s="30" t="s">
        <v>220</v>
      </c>
      <c r="I99" s="31" t="s">
        <v>225</v>
      </c>
    </row>
    <row r="100" spans="1:13" ht="17" thickBot="1" x14ac:dyDescent="0.25">
      <c r="A100" s="27" t="s">
        <v>12</v>
      </c>
      <c r="B100" s="22"/>
      <c r="C100" s="35" t="s">
        <v>13</v>
      </c>
      <c r="D100" s="36" t="s">
        <v>53</v>
      </c>
      <c r="E100" s="38" t="s">
        <v>104</v>
      </c>
      <c r="F100" s="36" t="s">
        <v>226</v>
      </c>
      <c r="G100" s="37" t="s">
        <v>224</v>
      </c>
      <c r="H100" s="37" t="s">
        <v>227</v>
      </c>
      <c r="I100" s="38" t="s">
        <v>95</v>
      </c>
    </row>
    <row r="101" spans="1:13" x14ac:dyDescent="0.2">
      <c r="A101" s="33">
        <v>2</v>
      </c>
      <c r="B101" s="60"/>
      <c r="C101" s="40" t="s">
        <v>14</v>
      </c>
      <c r="D101" s="41" t="s">
        <v>228</v>
      </c>
      <c r="E101" s="43" t="s">
        <v>229</v>
      </c>
      <c r="F101" s="41">
        <v>2</v>
      </c>
      <c r="G101" s="42">
        <v>5</v>
      </c>
      <c r="H101" s="42">
        <v>7</v>
      </c>
      <c r="I101" s="14">
        <v>4</v>
      </c>
    </row>
    <row r="102" spans="1:13" x14ac:dyDescent="0.2">
      <c r="A102" s="27" t="s">
        <v>15</v>
      </c>
      <c r="B102" s="59"/>
      <c r="C102" s="29" t="s">
        <v>16</v>
      </c>
      <c r="D102" s="32" t="s">
        <v>103</v>
      </c>
      <c r="E102" s="31" t="s">
        <v>230</v>
      </c>
      <c r="F102" s="32" t="s">
        <v>142</v>
      </c>
      <c r="G102" s="30" t="s">
        <v>231</v>
      </c>
      <c r="H102" s="30" t="s">
        <v>91</v>
      </c>
      <c r="I102" s="31" t="s">
        <v>52</v>
      </c>
    </row>
    <row r="103" spans="1:13" x14ac:dyDescent="0.2">
      <c r="A103" s="33">
        <v>4</v>
      </c>
      <c r="B103" s="16"/>
      <c r="C103" s="29" t="s">
        <v>17</v>
      </c>
      <c r="D103" s="32" t="s">
        <v>111</v>
      </c>
      <c r="E103" s="31" t="s">
        <v>232</v>
      </c>
      <c r="F103" s="32" t="s">
        <v>227</v>
      </c>
      <c r="G103" s="30" t="s">
        <v>142</v>
      </c>
      <c r="H103" s="30" t="s">
        <v>40</v>
      </c>
      <c r="I103" s="31" t="s">
        <v>233</v>
      </c>
    </row>
    <row r="104" spans="1:13" ht="17" thickBot="1" x14ac:dyDescent="0.25">
      <c r="A104" s="45"/>
      <c r="B104" s="45"/>
      <c r="C104" s="46" t="s">
        <v>18</v>
      </c>
      <c r="D104" s="36" t="s">
        <v>111</v>
      </c>
      <c r="E104" s="38" t="s">
        <v>232</v>
      </c>
      <c r="F104" s="36" t="s">
        <v>155</v>
      </c>
      <c r="G104" s="37" t="s">
        <v>155</v>
      </c>
      <c r="H104" s="37" t="s">
        <v>40</v>
      </c>
      <c r="I104" s="38" t="s">
        <v>56</v>
      </c>
    </row>
    <row r="107" spans="1:13" ht="17" thickBot="1" x14ac:dyDescent="0.25"/>
    <row r="108" spans="1:13" ht="61" thickBot="1" x14ac:dyDescent="0.25">
      <c r="A108" s="1" t="s">
        <v>234</v>
      </c>
      <c r="B108" s="2" t="s">
        <v>0</v>
      </c>
      <c r="C108" s="3" t="s">
        <v>1</v>
      </c>
      <c r="D108" s="4" t="s">
        <v>235</v>
      </c>
      <c r="E108" s="4" t="s">
        <v>236</v>
      </c>
      <c r="F108" s="4" t="s">
        <v>237</v>
      </c>
      <c r="G108" s="4" t="s">
        <v>238</v>
      </c>
      <c r="H108" s="4" t="s">
        <v>239</v>
      </c>
      <c r="I108" s="4" t="s">
        <v>240</v>
      </c>
      <c r="J108" s="4" t="s">
        <v>241</v>
      </c>
      <c r="K108" s="4" t="s">
        <v>242</v>
      </c>
      <c r="L108" s="4" t="s">
        <v>243</v>
      </c>
      <c r="M108" s="4" t="s">
        <v>244</v>
      </c>
    </row>
    <row r="109" spans="1:13" ht="17" thickBot="1" x14ac:dyDescent="0.25">
      <c r="A109" s="6" t="s">
        <v>2</v>
      </c>
      <c r="B109" s="7"/>
      <c r="C109" s="8" t="s">
        <v>3</v>
      </c>
      <c r="D109" s="8" t="s">
        <v>245</v>
      </c>
      <c r="E109" s="8" t="s">
        <v>246</v>
      </c>
      <c r="F109" s="8" t="s">
        <v>246</v>
      </c>
      <c r="G109" s="8" t="s">
        <v>247</v>
      </c>
      <c r="H109" s="8" t="s">
        <v>248</v>
      </c>
      <c r="I109" s="8" t="s">
        <v>249</v>
      </c>
      <c r="J109" s="8" t="s">
        <v>250</v>
      </c>
      <c r="K109" s="8" t="s">
        <v>250</v>
      </c>
      <c r="L109" s="8" t="s">
        <v>251</v>
      </c>
      <c r="M109" s="8" t="s">
        <v>251</v>
      </c>
    </row>
    <row r="110" spans="1:13" x14ac:dyDescent="0.2">
      <c r="A110" s="10">
        <v>0</v>
      </c>
      <c r="B110" s="28" t="s">
        <v>9</v>
      </c>
      <c r="C110" s="11" t="s">
        <v>4</v>
      </c>
      <c r="D110" s="12">
        <v>9</v>
      </c>
      <c r="E110" s="13">
        <v>22</v>
      </c>
      <c r="F110" s="13">
        <v>32</v>
      </c>
      <c r="G110" s="13">
        <v>14</v>
      </c>
      <c r="H110" s="13">
        <v>14</v>
      </c>
      <c r="I110" s="13">
        <v>14</v>
      </c>
      <c r="J110" s="13">
        <v>6</v>
      </c>
      <c r="K110" s="13">
        <v>12</v>
      </c>
      <c r="L110" s="61">
        <v>14</v>
      </c>
      <c r="M110" s="14">
        <v>16</v>
      </c>
    </row>
    <row r="111" spans="1:13" x14ac:dyDescent="0.2">
      <c r="A111" s="15">
        <v>0</v>
      </c>
      <c r="B111" s="34">
        <v>0</v>
      </c>
      <c r="C111" s="17" t="s">
        <v>5</v>
      </c>
      <c r="D111" s="18" t="s">
        <v>252</v>
      </c>
      <c r="E111" s="19" t="s">
        <v>253</v>
      </c>
      <c r="F111" s="19" t="s">
        <v>254</v>
      </c>
      <c r="G111" s="19" t="s">
        <v>255</v>
      </c>
      <c r="H111" s="19" t="s">
        <v>256</v>
      </c>
      <c r="I111" s="19" t="s">
        <v>257</v>
      </c>
      <c r="J111" s="19" t="s">
        <v>258</v>
      </c>
      <c r="K111" s="19" t="s">
        <v>259</v>
      </c>
      <c r="L111" s="62" t="s">
        <v>260</v>
      </c>
      <c r="M111" s="20" t="s">
        <v>261</v>
      </c>
    </row>
    <row r="112" spans="1:13" ht="17" thickBot="1" x14ac:dyDescent="0.25">
      <c r="A112" s="21">
        <v>0</v>
      </c>
      <c r="B112" s="22"/>
      <c r="C112" s="23" t="s">
        <v>6</v>
      </c>
      <c r="D112" s="24">
        <v>4</v>
      </c>
      <c r="E112" s="25">
        <v>4</v>
      </c>
      <c r="F112" s="25">
        <v>2</v>
      </c>
      <c r="G112" s="25">
        <v>5</v>
      </c>
      <c r="H112" s="25">
        <v>3</v>
      </c>
      <c r="I112" s="25">
        <v>3</v>
      </c>
      <c r="J112" s="25">
        <v>5</v>
      </c>
      <c r="K112" s="25">
        <v>3</v>
      </c>
      <c r="L112" s="25">
        <v>2</v>
      </c>
      <c r="M112" s="56">
        <v>3</v>
      </c>
    </row>
    <row r="113" spans="1:13" x14ac:dyDescent="0.2">
      <c r="A113" s="26">
        <v>0</v>
      </c>
      <c r="B113" s="39" t="s">
        <v>6</v>
      </c>
      <c r="C113" s="11" t="s">
        <v>7</v>
      </c>
      <c r="D113" s="12">
        <v>11</v>
      </c>
      <c r="E113" s="13">
        <v>27</v>
      </c>
      <c r="F113" s="13">
        <v>32</v>
      </c>
      <c r="G113" s="13">
        <v>14</v>
      </c>
      <c r="H113" s="13">
        <v>11</v>
      </c>
      <c r="I113" s="13">
        <v>18</v>
      </c>
      <c r="J113" s="13">
        <v>14</v>
      </c>
      <c r="K113" s="13">
        <v>10</v>
      </c>
      <c r="L113" s="61">
        <v>14</v>
      </c>
      <c r="M113" s="14">
        <v>17</v>
      </c>
    </row>
    <row r="114" spans="1:13" x14ac:dyDescent="0.2">
      <c r="A114" s="27" t="s">
        <v>8</v>
      </c>
      <c r="B114" s="44">
        <v>3.4</v>
      </c>
      <c r="C114" s="29" t="s">
        <v>10</v>
      </c>
      <c r="D114" s="18" t="s">
        <v>221</v>
      </c>
      <c r="E114" s="30" t="s">
        <v>262</v>
      </c>
      <c r="F114" s="30" t="s">
        <v>263</v>
      </c>
      <c r="G114" s="30" t="s">
        <v>264</v>
      </c>
      <c r="H114" s="30" t="s">
        <v>265</v>
      </c>
      <c r="I114" s="30" t="s">
        <v>135</v>
      </c>
      <c r="J114" s="30" t="s">
        <v>266</v>
      </c>
      <c r="K114" s="30" t="s">
        <v>267</v>
      </c>
      <c r="L114" s="63" t="s">
        <v>268</v>
      </c>
      <c r="M114" s="31" t="s">
        <v>135</v>
      </c>
    </row>
    <row r="115" spans="1:13" x14ac:dyDescent="0.2">
      <c r="A115" s="33">
        <v>10</v>
      </c>
      <c r="B115" s="66"/>
      <c r="C115" s="29" t="s">
        <v>11</v>
      </c>
      <c r="D115" s="32" t="s">
        <v>225</v>
      </c>
      <c r="E115" s="30" t="s">
        <v>225</v>
      </c>
      <c r="F115" s="30" t="s">
        <v>269</v>
      </c>
      <c r="G115" s="30" t="s">
        <v>233</v>
      </c>
      <c r="H115" s="30" t="s">
        <v>270</v>
      </c>
      <c r="I115" s="30" t="s">
        <v>61</v>
      </c>
      <c r="J115" s="30" t="s">
        <v>271</v>
      </c>
      <c r="K115" s="30" t="s">
        <v>271</v>
      </c>
      <c r="L115" s="63" t="s">
        <v>272</v>
      </c>
      <c r="M115" s="31" t="s">
        <v>266</v>
      </c>
    </row>
    <row r="116" spans="1:13" ht="17" thickBot="1" x14ac:dyDescent="0.25">
      <c r="A116" s="27" t="s">
        <v>12</v>
      </c>
      <c r="B116" s="66"/>
      <c r="C116" s="35" t="s">
        <v>13</v>
      </c>
      <c r="D116" s="36" t="s">
        <v>40</v>
      </c>
      <c r="E116" s="37" t="s">
        <v>273</v>
      </c>
      <c r="F116" s="37" t="s">
        <v>269</v>
      </c>
      <c r="G116" s="37" t="s">
        <v>56</v>
      </c>
      <c r="H116" s="37" t="s">
        <v>274</v>
      </c>
      <c r="I116" s="37" t="s">
        <v>61</v>
      </c>
      <c r="J116" s="37" t="s">
        <v>268</v>
      </c>
      <c r="K116" s="37" t="s">
        <v>275</v>
      </c>
      <c r="L116" s="64" t="s">
        <v>276</v>
      </c>
      <c r="M116" s="38" t="s">
        <v>267</v>
      </c>
    </row>
    <row r="117" spans="1:13" x14ac:dyDescent="0.2">
      <c r="A117" s="33">
        <v>10</v>
      </c>
      <c r="B117" s="66"/>
      <c r="C117" s="40" t="s">
        <v>14</v>
      </c>
      <c r="D117" s="41">
        <v>8</v>
      </c>
      <c r="E117" s="42">
        <v>19</v>
      </c>
      <c r="F117" s="42">
        <v>31</v>
      </c>
      <c r="G117" s="42">
        <v>13</v>
      </c>
      <c r="H117" s="42">
        <v>15</v>
      </c>
      <c r="I117" s="42">
        <v>14</v>
      </c>
      <c r="J117" s="42">
        <v>5</v>
      </c>
      <c r="K117" s="42">
        <v>12</v>
      </c>
      <c r="L117" s="65">
        <v>15</v>
      </c>
      <c r="M117" s="43">
        <v>16</v>
      </c>
    </row>
    <row r="118" spans="1:13" x14ac:dyDescent="0.2">
      <c r="A118" s="27" t="s">
        <v>15</v>
      </c>
      <c r="B118" s="47"/>
      <c r="C118" s="29" t="s">
        <v>16</v>
      </c>
      <c r="D118" s="32" t="s">
        <v>56</v>
      </c>
      <c r="E118" s="30" t="s">
        <v>110</v>
      </c>
      <c r="F118" s="30" t="s">
        <v>56</v>
      </c>
      <c r="G118" s="30" t="s">
        <v>277</v>
      </c>
      <c r="H118" s="30" t="s">
        <v>112</v>
      </c>
      <c r="I118" s="30" t="s">
        <v>278</v>
      </c>
      <c r="J118" s="30" t="s">
        <v>279</v>
      </c>
      <c r="K118" s="30" t="s">
        <v>280</v>
      </c>
      <c r="L118" s="63" t="s">
        <v>281</v>
      </c>
      <c r="M118" s="31" t="s">
        <v>282</v>
      </c>
    </row>
    <row r="119" spans="1:13" x14ac:dyDescent="0.2">
      <c r="A119" s="33">
        <v>0</v>
      </c>
      <c r="B119" s="16"/>
      <c r="C119" s="29" t="s">
        <v>17</v>
      </c>
      <c r="D119" s="32" t="s">
        <v>110</v>
      </c>
      <c r="E119" s="30" t="s">
        <v>53</v>
      </c>
      <c r="F119" s="30" t="s">
        <v>60</v>
      </c>
      <c r="G119" s="30" t="s">
        <v>283</v>
      </c>
      <c r="H119" s="30" t="s">
        <v>118</v>
      </c>
      <c r="I119" s="30" t="s">
        <v>284</v>
      </c>
      <c r="J119" s="30" t="s">
        <v>285</v>
      </c>
      <c r="K119" s="30" t="s">
        <v>286</v>
      </c>
      <c r="L119" s="63" t="s">
        <v>76</v>
      </c>
      <c r="M119" s="31" t="s">
        <v>112</v>
      </c>
    </row>
    <row r="120" spans="1:13" ht="17" thickBot="1" x14ac:dyDescent="0.25">
      <c r="A120" s="45"/>
      <c r="B120" s="45"/>
      <c r="C120" s="46" t="s">
        <v>18</v>
      </c>
      <c r="D120" s="36" t="s">
        <v>287</v>
      </c>
      <c r="E120" s="37" t="s">
        <v>135</v>
      </c>
      <c r="F120" s="37" t="s">
        <v>60</v>
      </c>
      <c r="G120" s="37" t="s">
        <v>275</v>
      </c>
      <c r="H120" s="37" t="s">
        <v>118</v>
      </c>
      <c r="I120" s="37" t="s">
        <v>282</v>
      </c>
      <c r="J120" s="37" t="s">
        <v>288</v>
      </c>
      <c r="K120" s="37" t="s">
        <v>286</v>
      </c>
      <c r="L120" s="64" t="s">
        <v>76</v>
      </c>
      <c r="M120" s="38" t="s">
        <v>76</v>
      </c>
    </row>
    <row r="121" spans="1:13" x14ac:dyDescent="0.2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</row>
    <row r="122" spans="1:13" x14ac:dyDescent="0.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</row>
    <row r="123" spans="1:13" ht="17" thickBot="1" x14ac:dyDescent="0.25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</row>
    <row r="124" spans="1:13" ht="61" thickBot="1" x14ac:dyDescent="0.25">
      <c r="A124" s="1" t="s">
        <v>289</v>
      </c>
      <c r="B124" s="2" t="s">
        <v>0</v>
      </c>
      <c r="C124" s="3" t="s">
        <v>1</v>
      </c>
      <c r="D124" s="4" t="s">
        <v>235</v>
      </c>
      <c r="E124" s="4" t="s">
        <v>238</v>
      </c>
      <c r="F124" s="4" t="s">
        <v>236</v>
      </c>
      <c r="G124" s="4" t="s">
        <v>290</v>
      </c>
      <c r="H124" s="4" t="s">
        <v>291</v>
      </c>
      <c r="I124" s="4" t="s">
        <v>241</v>
      </c>
      <c r="J124" s="4" t="s">
        <v>292</v>
      </c>
      <c r="K124" s="4" t="s">
        <v>293</v>
      </c>
      <c r="L124" s="4" t="s">
        <v>294</v>
      </c>
      <c r="M124" s="4" t="s">
        <v>243</v>
      </c>
    </row>
    <row r="125" spans="1:13" ht="17" thickBot="1" x14ac:dyDescent="0.25">
      <c r="A125" s="6" t="s">
        <v>2</v>
      </c>
      <c r="B125" s="7"/>
      <c r="C125" s="8" t="s">
        <v>3</v>
      </c>
      <c r="D125" s="8" t="s">
        <v>295</v>
      </c>
      <c r="E125" s="8" t="s">
        <v>296</v>
      </c>
      <c r="F125" s="8" t="s">
        <v>296</v>
      </c>
      <c r="G125" s="8" t="s">
        <v>297</v>
      </c>
      <c r="H125" s="8" t="s">
        <v>298</v>
      </c>
      <c r="I125" s="8" t="s">
        <v>299</v>
      </c>
      <c r="J125" s="8" t="s">
        <v>299</v>
      </c>
      <c r="K125" s="8" t="s">
        <v>300</v>
      </c>
      <c r="L125" s="8" t="s">
        <v>301</v>
      </c>
      <c r="M125" s="8" t="s">
        <v>301</v>
      </c>
    </row>
    <row r="126" spans="1:13" x14ac:dyDescent="0.2">
      <c r="A126" s="10">
        <v>0</v>
      </c>
      <c r="B126" s="28" t="s">
        <v>9</v>
      </c>
      <c r="C126" s="11" t="s">
        <v>4</v>
      </c>
      <c r="D126" s="12">
        <v>18</v>
      </c>
      <c r="E126" s="13">
        <v>8</v>
      </c>
      <c r="F126" s="13">
        <v>10</v>
      </c>
      <c r="G126" s="13">
        <v>16</v>
      </c>
      <c r="H126" s="13">
        <v>13</v>
      </c>
      <c r="I126" s="13">
        <v>15</v>
      </c>
      <c r="J126" s="13" t="s">
        <v>76</v>
      </c>
      <c r="K126" s="13">
        <v>18</v>
      </c>
      <c r="L126" s="61">
        <v>8</v>
      </c>
      <c r="M126" s="14">
        <v>10</v>
      </c>
    </row>
    <row r="127" spans="1:13" x14ac:dyDescent="0.2">
      <c r="A127" s="15">
        <v>0</v>
      </c>
      <c r="B127" s="34">
        <v>0</v>
      </c>
      <c r="C127" s="17" t="s">
        <v>5</v>
      </c>
      <c r="D127" s="18" t="s">
        <v>302</v>
      </c>
      <c r="E127" s="19" t="s">
        <v>303</v>
      </c>
      <c r="F127" s="19" t="s">
        <v>304</v>
      </c>
      <c r="G127" s="19" t="s">
        <v>305</v>
      </c>
      <c r="H127" s="19" t="s">
        <v>306</v>
      </c>
      <c r="I127" s="19" t="s">
        <v>307</v>
      </c>
      <c r="J127" s="19" t="s">
        <v>308</v>
      </c>
      <c r="K127" s="19" t="s">
        <v>309</v>
      </c>
      <c r="L127" s="62" t="s">
        <v>310</v>
      </c>
      <c r="M127" s="20" t="s">
        <v>311</v>
      </c>
    </row>
    <row r="128" spans="1:13" ht="17" thickBot="1" x14ac:dyDescent="0.25">
      <c r="A128" s="21">
        <v>0</v>
      </c>
      <c r="B128" s="22"/>
      <c r="C128" s="23" t="s">
        <v>6</v>
      </c>
      <c r="D128" s="24">
        <v>2</v>
      </c>
      <c r="E128" s="25">
        <v>5</v>
      </c>
      <c r="F128" s="25">
        <v>3</v>
      </c>
      <c r="G128" s="25">
        <v>4</v>
      </c>
      <c r="H128" s="25">
        <v>3</v>
      </c>
      <c r="I128" s="25">
        <v>3</v>
      </c>
      <c r="J128" s="25">
        <v>0</v>
      </c>
      <c r="K128" s="25">
        <v>2</v>
      </c>
      <c r="L128" s="25">
        <v>3</v>
      </c>
      <c r="M128" s="56">
        <v>3</v>
      </c>
    </row>
    <row r="129" spans="1:13" x14ac:dyDescent="0.2">
      <c r="A129" s="26">
        <v>0</v>
      </c>
      <c r="B129" s="39" t="s">
        <v>6</v>
      </c>
      <c r="C129" s="11" t="s">
        <v>7</v>
      </c>
      <c r="D129" s="12">
        <v>17</v>
      </c>
      <c r="E129" s="13">
        <v>6</v>
      </c>
      <c r="F129" s="13">
        <v>9</v>
      </c>
      <c r="G129" s="13">
        <v>18</v>
      </c>
      <c r="H129" s="13">
        <v>14</v>
      </c>
      <c r="I129" s="13">
        <v>17</v>
      </c>
      <c r="J129" s="13" t="s">
        <v>76</v>
      </c>
      <c r="K129" s="13">
        <v>21</v>
      </c>
      <c r="L129" s="61">
        <v>10</v>
      </c>
      <c r="M129" s="14">
        <v>14</v>
      </c>
    </row>
    <row r="130" spans="1:13" x14ac:dyDescent="0.2">
      <c r="A130" s="27" t="s">
        <v>8</v>
      </c>
      <c r="B130" s="44">
        <v>2.8</v>
      </c>
      <c r="C130" s="29" t="s">
        <v>10</v>
      </c>
      <c r="D130" s="18" t="s">
        <v>221</v>
      </c>
      <c r="E130" s="30" t="s">
        <v>312</v>
      </c>
      <c r="F130" s="30" t="s">
        <v>312</v>
      </c>
      <c r="G130" s="30" t="s">
        <v>56</v>
      </c>
      <c r="H130" s="30" t="s">
        <v>56</v>
      </c>
      <c r="I130" s="30" t="s">
        <v>313</v>
      </c>
      <c r="J130" s="30" t="s">
        <v>60</v>
      </c>
      <c r="K130" s="30" t="s">
        <v>222</v>
      </c>
      <c r="L130" s="63" t="s">
        <v>271</v>
      </c>
      <c r="M130" s="31" t="s">
        <v>61</v>
      </c>
    </row>
    <row r="131" spans="1:13" x14ac:dyDescent="0.2">
      <c r="A131" s="33">
        <v>10</v>
      </c>
      <c r="B131" s="66"/>
      <c r="C131" s="29" t="s">
        <v>11</v>
      </c>
      <c r="D131" s="32" t="s">
        <v>262</v>
      </c>
      <c r="E131" s="30" t="s">
        <v>314</v>
      </c>
      <c r="F131" s="30" t="s">
        <v>314</v>
      </c>
      <c r="G131" s="30" t="s">
        <v>110</v>
      </c>
      <c r="H131" s="30" t="s">
        <v>110</v>
      </c>
      <c r="I131" s="30" t="s">
        <v>315</v>
      </c>
      <c r="J131" s="30" t="s">
        <v>60</v>
      </c>
      <c r="K131" s="30" t="s">
        <v>222</v>
      </c>
      <c r="L131" s="63" t="s">
        <v>316</v>
      </c>
      <c r="M131" s="31" t="s">
        <v>266</v>
      </c>
    </row>
    <row r="132" spans="1:13" ht="17" thickBot="1" x14ac:dyDescent="0.25">
      <c r="A132" s="27" t="s">
        <v>12</v>
      </c>
      <c r="B132" s="66"/>
      <c r="C132" s="35" t="s">
        <v>13</v>
      </c>
      <c r="D132" s="36" t="s">
        <v>262</v>
      </c>
      <c r="E132" s="37" t="s">
        <v>146</v>
      </c>
      <c r="F132" s="37" t="s">
        <v>317</v>
      </c>
      <c r="G132" s="37" t="s">
        <v>287</v>
      </c>
      <c r="H132" s="37" t="s">
        <v>222</v>
      </c>
      <c r="I132" s="37" t="s">
        <v>318</v>
      </c>
      <c r="J132" s="37" t="s">
        <v>60</v>
      </c>
      <c r="K132" s="37" t="s">
        <v>53</v>
      </c>
      <c r="L132" s="64" t="s">
        <v>316</v>
      </c>
      <c r="M132" s="38" t="s">
        <v>267</v>
      </c>
    </row>
    <row r="133" spans="1:13" x14ac:dyDescent="0.2">
      <c r="A133" s="33">
        <v>10</v>
      </c>
      <c r="B133" s="66"/>
      <c r="C133" s="40" t="s">
        <v>14</v>
      </c>
      <c r="D133" s="41">
        <v>18</v>
      </c>
      <c r="E133" s="42">
        <v>9</v>
      </c>
      <c r="F133" s="42">
        <v>13</v>
      </c>
      <c r="G133" s="42">
        <v>12</v>
      </c>
      <c r="H133" s="42">
        <v>12</v>
      </c>
      <c r="I133" s="42">
        <v>14</v>
      </c>
      <c r="J133" s="42" t="s">
        <v>76</v>
      </c>
      <c r="K133" s="42">
        <v>15</v>
      </c>
      <c r="L133" s="65">
        <v>8</v>
      </c>
      <c r="M133" s="43">
        <v>9</v>
      </c>
    </row>
    <row r="134" spans="1:13" x14ac:dyDescent="0.2">
      <c r="A134" s="27" t="s">
        <v>15</v>
      </c>
      <c r="B134" s="47"/>
      <c r="C134" s="29" t="s">
        <v>16</v>
      </c>
      <c r="D134" s="32" t="s">
        <v>56</v>
      </c>
      <c r="E134" s="30" t="s">
        <v>315</v>
      </c>
      <c r="F134" s="30" t="s">
        <v>315</v>
      </c>
      <c r="G134" s="30" t="s">
        <v>218</v>
      </c>
      <c r="H134" s="30" t="s">
        <v>319</v>
      </c>
      <c r="I134" s="30" t="s">
        <v>104</v>
      </c>
      <c r="J134" s="30" t="s">
        <v>76</v>
      </c>
      <c r="K134" s="30" t="s">
        <v>320</v>
      </c>
      <c r="L134" s="63" t="s">
        <v>280</v>
      </c>
      <c r="M134" s="31" t="s">
        <v>321</v>
      </c>
    </row>
    <row r="135" spans="1:13" x14ac:dyDescent="0.2">
      <c r="A135" s="33">
        <v>0</v>
      </c>
      <c r="B135" s="16"/>
      <c r="C135" s="29" t="s">
        <v>17</v>
      </c>
      <c r="D135" s="32" t="s">
        <v>60</v>
      </c>
      <c r="E135" s="30" t="s">
        <v>265</v>
      </c>
      <c r="F135" s="30" t="s">
        <v>322</v>
      </c>
      <c r="G135" s="30" t="s">
        <v>156</v>
      </c>
      <c r="H135" s="30" t="s">
        <v>320</v>
      </c>
      <c r="I135" s="30" t="s">
        <v>282</v>
      </c>
      <c r="J135" s="30" t="s">
        <v>76</v>
      </c>
      <c r="K135" s="30" t="s">
        <v>278</v>
      </c>
      <c r="L135" s="63" t="s">
        <v>323</v>
      </c>
      <c r="M135" s="31" t="s">
        <v>281</v>
      </c>
    </row>
    <row r="136" spans="1:13" ht="17" thickBot="1" x14ac:dyDescent="0.25">
      <c r="A136" s="45"/>
      <c r="B136" s="45"/>
      <c r="C136" s="46" t="s">
        <v>18</v>
      </c>
      <c r="D136" s="36" t="s">
        <v>60</v>
      </c>
      <c r="E136" s="37" t="s">
        <v>61</v>
      </c>
      <c r="F136" s="37" t="s">
        <v>322</v>
      </c>
      <c r="G136" s="37" t="s">
        <v>187</v>
      </c>
      <c r="H136" s="37" t="s">
        <v>320</v>
      </c>
      <c r="I136" s="37" t="s">
        <v>282</v>
      </c>
      <c r="J136" s="37" t="s">
        <v>76</v>
      </c>
      <c r="K136" s="37" t="s">
        <v>324</v>
      </c>
      <c r="L136" s="64" t="s">
        <v>279</v>
      </c>
      <c r="M136" s="38" t="s">
        <v>325</v>
      </c>
    </row>
    <row r="137" spans="1:13" x14ac:dyDescent="0.2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</row>
    <row r="138" spans="1:13" x14ac:dyDescent="0.2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</row>
    <row r="139" spans="1:13" ht="17" thickBot="1" x14ac:dyDescent="0.25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</row>
    <row r="140" spans="1:13" ht="81" thickBot="1" x14ac:dyDescent="0.25">
      <c r="A140" s="1" t="s">
        <v>326</v>
      </c>
      <c r="B140" s="2" t="s">
        <v>0</v>
      </c>
      <c r="C140" s="3" t="s">
        <v>1</v>
      </c>
      <c r="D140" s="4" t="s">
        <v>327</v>
      </c>
      <c r="E140" s="4" t="s">
        <v>290</v>
      </c>
      <c r="F140" s="4" t="s">
        <v>328</v>
      </c>
      <c r="G140" s="4" t="s">
        <v>329</v>
      </c>
      <c r="H140" s="4" t="s">
        <v>330</v>
      </c>
      <c r="I140" s="4" t="s">
        <v>331</v>
      </c>
      <c r="J140" s="4" t="s">
        <v>293</v>
      </c>
      <c r="K140" s="4" t="s">
        <v>332</v>
      </c>
      <c r="L140" s="4" t="s">
        <v>294</v>
      </c>
      <c r="M140" s="4" t="s">
        <v>333</v>
      </c>
    </row>
    <row r="141" spans="1:13" ht="17" thickBot="1" x14ac:dyDescent="0.25">
      <c r="A141" s="6" t="s">
        <v>2</v>
      </c>
      <c r="B141" s="7"/>
      <c r="C141" s="8" t="s">
        <v>3</v>
      </c>
      <c r="D141" s="8" t="s">
        <v>334</v>
      </c>
      <c r="E141" s="8" t="s">
        <v>129</v>
      </c>
      <c r="F141" s="8" t="s">
        <v>297</v>
      </c>
      <c r="G141" s="8" t="s">
        <v>297</v>
      </c>
      <c r="H141" s="8" t="s">
        <v>298</v>
      </c>
      <c r="I141" s="8" t="s">
        <v>298</v>
      </c>
      <c r="J141" s="8" t="s">
        <v>300</v>
      </c>
      <c r="K141" s="8" t="s">
        <v>300</v>
      </c>
      <c r="L141" s="8" t="s">
        <v>301</v>
      </c>
      <c r="M141" s="8" t="s">
        <v>301</v>
      </c>
    </row>
    <row r="142" spans="1:13" x14ac:dyDescent="0.2">
      <c r="A142" s="10">
        <v>0</v>
      </c>
      <c r="B142" s="28" t="s">
        <v>9</v>
      </c>
      <c r="C142" s="11" t="s">
        <v>4</v>
      </c>
      <c r="D142" s="12">
        <v>13</v>
      </c>
      <c r="E142" s="13">
        <v>8</v>
      </c>
      <c r="F142" s="13">
        <v>11</v>
      </c>
      <c r="G142" s="13">
        <v>14</v>
      </c>
      <c r="H142" s="13">
        <v>11</v>
      </c>
      <c r="I142" s="13">
        <v>14</v>
      </c>
      <c r="J142" s="13">
        <v>11</v>
      </c>
      <c r="K142" s="13">
        <v>13</v>
      </c>
      <c r="L142" s="61">
        <v>4</v>
      </c>
      <c r="M142" s="14">
        <v>10</v>
      </c>
    </row>
    <row r="143" spans="1:13" x14ac:dyDescent="0.2">
      <c r="A143" s="15">
        <v>0</v>
      </c>
      <c r="B143" s="34">
        <v>0</v>
      </c>
      <c r="C143" s="17" t="s">
        <v>5</v>
      </c>
      <c r="D143" s="18" t="s">
        <v>335</v>
      </c>
      <c r="E143" s="19" t="s">
        <v>336</v>
      </c>
      <c r="F143" s="19" t="s">
        <v>337</v>
      </c>
      <c r="G143" s="19" t="s">
        <v>338</v>
      </c>
      <c r="H143" s="19" t="s">
        <v>339</v>
      </c>
      <c r="I143" s="19" t="s">
        <v>340</v>
      </c>
      <c r="J143" s="19" t="s">
        <v>341</v>
      </c>
      <c r="K143" s="19" t="s">
        <v>342</v>
      </c>
      <c r="L143" s="62" t="s">
        <v>343</v>
      </c>
      <c r="M143" s="20" t="s">
        <v>344</v>
      </c>
    </row>
    <row r="144" spans="1:13" ht="17" thickBot="1" x14ac:dyDescent="0.25">
      <c r="A144" s="21">
        <v>0</v>
      </c>
      <c r="B144" s="22"/>
      <c r="C144" s="23" t="s">
        <v>6</v>
      </c>
      <c r="D144" s="24">
        <v>4</v>
      </c>
      <c r="E144" s="25">
        <v>3</v>
      </c>
      <c r="F144" s="25">
        <v>2</v>
      </c>
      <c r="G144" s="25">
        <v>4</v>
      </c>
      <c r="H144" s="25">
        <v>4</v>
      </c>
      <c r="I144" s="25">
        <v>2</v>
      </c>
      <c r="J144" s="25">
        <v>4</v>
      </c>
      <c r="K144" s="25">
        <v>5</v>
      </c>
      <c r="L144" s="25">
        <v>3</v>
      </c>
      <c r="M144" s="56">
        <v>4</v>
      </c>
    </row>
    <row r="145" spans="1:13" x14ac:dyDescent="0.2">
      <c r="A145" s="26">
        <v>0</v>
      </c>
      <c r="B145" s="39" t="s">
        <v>6</v>
      </c>
      <c r="C145" s="11" t="s">
        <v>7</v>
      </c>
      <c r="D145" s="12">
        <v>16</v>
      </c>
      <c r="E145" s="13">
        <v>8</v>
      </c>
      <c r="F145" s="13">
        <v>16</v>
      </c>
      <c r="G145" s="13">
        <v>15</v>
      </c>
      <c r="H145" s="13">
        <v>11</v>
      </c>
      <c r="I145" s="13">
        <v>15</v>
      </c>
      <c r="J145" s="13">
        <v>13</v>
      </c>
      <c r="K145" s="13">
        <v>11</v>
      </c>
      <c r="L145" s="61">
        <v>6</v>
      </c>
      <c r="M145" s="14">
        <v>7</v>
      </c>
    </row>
    <row r="146" spans="1:13" x14ac:dyDescent="0.2">
      <c r="A146" s="27" t="s">
        <v>8</v>
      </c>
      <c r="B146" s="44">
        <v>3.5</v>
      </c>
      <c r="C146" s="29" t="s">
        <v>10</v>
      </c>
      <c r="D146" s="18" t="s">
        <v>345</v>
      </c>
      <c r="E146" s="30" t="s">
        <v>233</v>
      </c>
      <c r="F146" s="30" t="s">
        <v>158</v>
      </c>
      <c r="G146" s="30" t="s">
        <v>143</v>
      </c>
      <c r="H146" s="30" t="s">
        <v>233</v>
      </c>
      <c r="I146" s="30" t="s">
        <v>158</v>
      </c>
      <c r="J146" s="30" t="s">
        <v>53</v>
      </c>
      <c r="K146" s="30" t="s">
        <v>53</v>
      </c>
      <c r="L146" s="63" t="s">
        <v>316</v>
      </c>
      <c r="M146" s="31" t="s">
        <v>53</v>
      </c>
    </row>
    <row r="147" spans="1:13" x14ac:dyDescent="0.2">
      <c r="A147" s="33">
        <v>10</v>
      </c>
      <c r="B147" s="66"/>
      <c r="C147" s="29" t="s">
        <v>11</v>
      </c>
      <c r="D147" s="32" t="s">
        <v>91</v>
      </c>
      <c r="E147" s="30" t="s">
        <v>110</v>
      </c>
      <c r="F147" s="30" t="s">
        <v>158</v>
      </c>
      <c r="G147" s="30" t="s">
        <v>264</v>
      </c>
      <c r="H147" s="30" t="s">
        <v>346</v>
      </c>
      <c r="I147" s="30" t="s">
        <v>158</v>
      </c>
      <c r="J147" s="30" t="s">
        <v>318</v>
      </c>
      <c r="K147" s="30" t="s">
        <v>265</v>
      </c>
      <c r="L147" s="63" t="s">
        <v>268</v>
      </c>
      <c r="M147" s="31" t="s">
        <v>265</v>
      </c>
    </row>
    <row r="148" spans="1:13" ht="17" thickBot="1" x14ac:dyDescent="0.25">
      <c r="A148" s="27" t="s">
        <v>12</v>
      </c>
      <c r="B148" s="66"/>
      <c r="C148" s="35" t="s">
        <v>13</v>
      </c>
      <c r="D148" s="36" t="s">
        <v>95</v>
      </c>
      <c r="E148" s="37" t="s">
        <v>287</v>
      </c>
      <c r="F148" s="37" t="s">
        <v>52</v>
      </c>
      <c r="G148" s="37" t="s">
        <v>52</v>
      </c>
      <c r="H148" s="37" t="s">
        <v>347</v>
      </c>
      <c r="I148" s="37" t="s">
        <v>52</v>
      </c>
      <c r="J148" s="37" t="s">
        <v>135</v>
      </c>
      <c r="K148" s="37" t="s">
        <v>274</v>
      </c>
      <c r="L148" s="64" t="s">
        <v>272</v>
      </c>
      <c r="M148" s="38" t="s">
        <v>274</v>
      </c>
    </row>
    <row r="149" spans="1:13" x14ac:dyDescent="0.2">
      <c r="A149" s="33">
        <v>10</v>
      </c>
      <c r="B149" s="66"/>
      <c r="C149" s="40" t="s">
        <v>14</v>
      </c>
      <c r="D149" s="41">
        <v>13</v>
      </c>
      <c r="E149" s="42">
        <v>11</v>
      </c>
      <c r="F149" s="42">
        <v>9</v>
      </c>
      <c r="G149" s="42">
        <v>13</v>
      </c>
      <c r="H149" s="42">
        <v>10</v>
      </c>
      <c r="I149" s="42">
        <v>15</v>
      </c>
      <c r="J149" s="42">
        <v>11</v>
      </c>
      <c r="K149" s="42">
        <v>13</v>
      </c>
      <c r="L149" s="65">
        <v>4</v>
      </c>
      <c r="M149" s="43">
        <v>14</v>
      </c>
    </row>
    <row r="150" spans="1:13" x14ac:dyDescent="0.2">
      <c r="A150" s="27" t="s">
        <v>15</v>
      </c>
      <c r="B150" s="47"/>
      <c r="C150" s="29" t="s">
        <v>16</v>
      </c>
      <c r="D150" s="32" t="s">
        <v>110</v>
      </c>
      <c r="E150" s="30" t="s">
        <v>283</v>
      </c>
      <c r="F150" s="30" t="s">
        <v>268</v>
      </c>
      <c r="G150" s="30" t="s">
        <v>266</v>
      </c>
      <c r="H150" s="30" t="s">
        <v>103</v>
      </c>
      <c r="I150" s="30" t="s">
        <v>103</v>
      </c>
      <c r="J150" s="30" t="s">
        <v>278</v>
      </c>
      <c r="K150" s="30" t="s">
        <v>218</v>
      </c>
      <c r="L150" s="63" t="s">
        <v>348</v>
      </c>
      <c r="M150" s="31" t="s">
        <v>218</v>
      </c>
    </row>
    <row r="151" spans="1:13" x14ac:dyDescent="0.2">
      <c r="A151" s="33">
        <v>0</v>
      </c>
      <c r="B151" s="16"/>
      <c r="C151" s="29" t="s">
        <v>17</v>
      </c>
      <c r="D151" s="32" t="s">
        <v>349</v>
      </c>
      <c r="E151" s="30" t="s">
        <v>283</v>
      </c>
      <c r="F151" s="30" t="s">
        <v>272</v>
      </c>
      <c r="G151" s="30" t="s">
        <v>350</v>
      </c>
      <c r="H151" s="30" t="s">
        <v>218</v>
      </c>
      <c r="I151" s="30" t="s">
        <v>111</v>
      </c>
      <c r="J151" s="30" t="s">
        <v>112</v>
      </c>
      <c r="K151" s="30" t="s">
        <v>278</v>
      </c>
      <c r="L151" s="63" t="s">
        <v>351</v>
      </c>
      <c r="M151" s="31" t="s">
        <v>320</v>
      </c>
    </row>
    <row r="152" spans="1:13" ht="17" thickBot="1" x14ac:dyDescent="0.25">
      <c r="A152" s="45"/>
      <c r="B152" s="45"/>
      <c r="C152" s="46" t="s">
        <v>18</v>
      </c>
      <c r="D152" s="36" t="s">
        <v>315</v>
      </c>
      <c r="E152" s="37" t="s">
        <v>275</v>
      </c>
      <c r="F152" s="37" t="s">
        <v>272</v>
      </c>
      <c r="G152" s="37" t="s">
        <v>350</v>
      </c>
      <c r="H152" s="37" t="s">
        <v>111</v>
      </c>
      <c r="I152" s="37" t="s">
        <v>111</v>
      </c>
      <c r="J152" s="37" t="s">
        <v>118</v>
      </c>
      <c r="K152" s="37" t="s">
        <v>187</v>
      </c>
      <c r="L152" s="64" t="s">
        <v>352</v>
      </c>
      <c r="M152" s="38" t="s">
        <v>320</v>
      </c>
    </row>
    <row r="153" spans="1:13" x14ac:dyDescent="0.2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</row>
    <row r="154" spans="1:13" x14ac:dyDescent="0.2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</row>
    <row r="155" spans="1:13" ht="17" thickBot="1" x14ac:dyDescent="0.2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</row>
    <row r="156" spans="1:13" ht="61" thickBot="1" x14ac:dyDescent="0.25">
      <c r="A156" s="1" t="s">
        <v>353</v>
      </c>
      <c r="B156" s="2" t="s">
        <v>0</v>
      </c>
      <c r="C156" s="3" t="s">
        <v>1</v>
      </c>
      <c r="D156" s="4" t="s">
        <v>354</v>
      </c>
      <c r="E156" s="4" t="s">
        <v>355</v>
      </c>
      <c r="F156" s="4" t="s">
        <v>330</v>
      </c>
      <c r="G156" s="4" t="s">
        <v>356</v>
      </c>
      <c r="H156" s="4" t="s">
        <v>328</v>
      </c>
      <c r="I156" s="4" t="s">
        <v>357</v>
      </c>
      <c r="J156" s="4" t="s">
        <v>358</v>
      </c>
      <c r="K156" s="4" t="s">
        <v>359</v>
      </c>
      <c r="L156" s="4" t="s">
        <v>360</v>
      </c>
      <c r="M156" s="4" t="s">
        <v>294</v>
      </c>
    </row>
    <row r="157" spans="1:13" ht="17" thickBot="1" x14ac:dyDescent="0.25">
      <c r="A157" s="6" t="s">
        <v>2</v>
      </c>
      <c r="B157" s="7"/>
      <c r="C157" s="8" t="s">
        <v>3</v>
      </c>
      <c r="D157" s="8" t="s">
        <v>361</v>
      </c>
      <c r="E157" s="8" t="s">
        <v>296</v>
      </c>
      <c r="F157" s="8" t="s">
        <v>297</v>
      </c>
      <c r="G157" s="8" t="s">
        <v>298</v>
      </c>
      <c r="H157" s="8" t="s">
        <v>298</v>
      </c>
      <c r="I157" s="8" t="s">
        <v>299</v>
      </c>
      <c r="J157" s="8" t="s">
        <v>299</v>
      </c>
      <c r="K157" s="8" t="s">
        <v>300</v>
      </c>
      <c r="L157" s="8" t="s">
        <v>300</v>
      </c>
      <c r="M157" s="8" t="s">
        <v>301</v>
      </c>
    </row>
    <row r="158" spans="1:13" x14ac:dyDescent="0.2">
      <c r="A158" s="10">
        <v>2</v>
      </c>
      <c r="B158" s="28" t="s">
        <v>9</v>
      </c>
      <c r="C158" s="11" t="s">
        <v>4</v>
      </c>
      <c r="D158" s="12">
        <v>8</v>
      </c>
      <c r="E158" s="13">
        <v>12</v>
      </c>
      <c r="F158" s="13">
        <v>9</v>
      </c>
      <c r="G158" s="13">
        <v>19</v>
      </c>
      <c r="H158" s="13" t="s">
        <v>76</v>
      </c>
      <c r="I158" s="13">
        <v>5</v>
      </c>
      <c r="J158" s="13">
        <v>7</v>
      </c>
      <c r="K158" s="13">
        <v>3</v>
      </c>
      <c r="L158" s="61">
        <v>6</v>
      </c>
      <c r="M158" s="14">
        <v>2</v>
      </c>
    </row>
    <row r="159" spans="1:13" x14ac:dyDescent="0.2">
      <c r="A159" s="15">
        <v>0</v>
      </c>
      <c r="B159" s="34">
        <v>0.2</v>
      </c>
      <c r="C159" s="17" t="s">
        <v>5</v>
      </c>
      <c r="D159" s="18" t="s">
        <v>362</v>
      </c>
      <c r="E159" s="19" t="s">
        <v>363</v>
      </c>
      <c r="F159" s="19" t="s">
        <v>337</v>
      </c>
      <c r="G159" s="19" t="s">
        <v>364</v>
      </c>
      <c r="H159" s="19" t="s">
        <v>308</v>
      </c>
      <c r="I159" s="19" t="s">
        <v>365</v>
      </c>
      <c r="J159" s="19" t="s">
        <v>366</v>
      </c>
      <c r="K159" s="19" t="s">
        <v>367</v>
      </c>
      <c r="L159" s="62" t="s">
        <v>368</v>
      </c>
      <c r="M159" s="20" t="s">
        <v>369</v>
      </c>
    </row>
    <row r="160" spans="1:13" ht="17" thickBot="1" x14ac:dyDescent="0.25">
      <c r="A160" s="21">
        <v>1</v>
      </c>
      <c r="B160" s="22"/>
      <c r="C160" s="23" t="s">
        <v>6</v>
      </c>
      <c r="D160" s="24">
        <v>4</v>
      </c>
      <c r="E160" s="25">
        <v>5</v>
      </c>
      <c r="F160" s="25">
        <v>3</v>
      </c>
      <c r="G160" s="25">
        <v>2</v>
      </c>
      <c r="H160" s="25">
        <v>0</v>
      </c>
      <c r="I160" s="25">
        <v>2</v>
      </c>
      <c r="J160" s="25">
        <v>3</v>
      </c>
      <c r="K160" s="25">
        <v>4</v>
      </c>
      <c r="L160" s="25">
        <v>4</v>
      </c>
      <c r="M160" s="56">
        <v>6</v>
      </c>
    </row>
    <row r="161" spans="1:15" x14ac:dyDescent="0.2">
      <c r="A161" s="26">
        <v>1</v>
      </c>
      <c r="B161" s="39" t="s">
        <v>6</v>
      </c>
      <c r="C161" s="11" t="s">
        <v>7</v>
      </c>
      <c r="D161" s="12">
        <v>4</v>
      </c>
      <c r="E161" s="13">
        <v>12</v>
      </c>
      <c r="F161" s="13">
        <v>10</v>
      </c>
      <c r="G161" s="13">
        <v>21</v>
      </c>
      <c r="H161" s="13" t="s">
        <v>76</v>
      </c>
      <c r="I161" s="13">
        <v>10</v>
      </c>
      <c r="J161" s="13">
        <v>9</v>
      </c>
      <c r="K161" s="13">
        <v>3</v>
      </c>
      <c r="L161" s="61">
        <v>10</v>
      </c>
      <c r="M161" s="14">
        <v>1</v>
      </c>
    </row>
    <row r="162" spans="1:15" x14ac:dyDescent="0.2">
      <c r="A162" s="27" t="s">
        <v>8</v>
      </c>
      <c r="B162" s="44">
        <v>3.3</v>
      </c>
      <c r="C162" s="29" t="s">
        <v>10</v>
      </c>
      <c r="D162" s="18" t="s">
        <v>51</v>
      </c>
      <c r="E162" s="30" t="s">
        <v>39</v>
      </c>
      <c r="F162" s="30" t="s">
        <v>146</v>
      </c>
      <c r="G162" s="30" t="s">
        <v>370</v>
      </c>
      <c r="H162" s="30" t="s">
        <v>371</v>
      </c>
      <c r="I162" s="30" t="s">
        <v>53</v>
      </c>
      <c r="J162" s="30" t="s">
        <v>110</v>
      </c>
      <c r="K162" s="30" t="s">
        <v>322</v>
      </c>
      <c r="L162" s="63" t="s">
        <v>313</v>
      </c>
      <c r="M162" s="31" t="s">
        <v>268</v>
      </c>
    </row>
    <row r="163" spans="1:15" x14ac:dyDescent="0.2">
      <c r="A163" s="33">
        <v>10</v>
      </c>
      <c r="B163" s="66"/>
      <c r="C163" s="29" t="s">
        <v>11</v>
      </c>
      <c r="D163" s="32" t="s">
        <v>191</v>
      </c>
      <c r="E163" s="30" t="s">
        <v>91</v>
      </c>
      <c r="F163" s="30" t="s">
        <v>52</v>
      </c>
      <c r="G163" s="30" t="s">
        <v>233</v>
      </c>
      <c r="H163" s="30" t="s">
        <v>76</v>
      </c>
      <c r="I163" s="30" t="s">
        <v>318</v>
      </c>
      <c r="J163" s="30" t="s">
        <v>53</v>
      </c>
      <c r="K163" s="30" t="s">
        <v>265</v>
      </c>
      <c r="L163" s="63" t="s">
        <v>349</v>
      </c>
      <c r="M163" s="31" t="s">
        <v>103</v>
      </c>
    </row>
    <row r="164" spans="1:15" ht="17" thickBot="1" x14ac:dyDescent="0.25">
      <c r="A164" s="27" t="s">
        <v>12</v>
      </c>
      <c r="B164" s="66"/>
      <c r="C164" s="35" t="s">
        <v>13</v>
      </c>
      <c r="D164" s="36" t="s">
        <v>263</v>
      </c>
      <c r="E164" s="37" t="s">
        <v>225</v>
      </c>
      <c r="F164" s="37" t="s">
        <v>370</v>
      </c>
      <c r="G164" s="37" t="s">
        <v>346</v>
      </c>
      <c r="H164" s="37" t="s">
        <v>76</v>
      </c>
      <c r="I164" s="37" t="s">
        <v>322</v>
      </c>
      <c r="J164" s="37" t="s">
        <v>318</v>
      </c>
      <c r="K164" s="37" t="s">
        <v>274</v>
      </c>
      <c r="L164" s="64" t="s">
        <v>349</v>
      </c>
      <c r="M164" s="38" t="s">
        <v>218</v>
      </c>
    </row>
    <row r="165" spans="1:15" x14ac:dyDescent="0.2">
      <c r="A165" s="33">
        <v>10</v>
      </c>
      <c r="B165" s="66"/>
      <c r="C165" s="40" t="s">
        <v>14</v>
      </c>
      <c r="D165" s="41">
        <v>13</v>
      </c>
      <c r="E165" s="42">
        <v>13</v>
      </c>
      <c r="F165" s="42">
        <v>10</v>
      </c>
      <c r="G165" s="42">
        <v>20</v>
      </c>
      <c r="H165" s="42" t="s">
        <v>76</v>
      </c>
      <c r="I165" s="42">
        <v>5</v>
      </c>
      <c r="J165" s="42">
        <v>6</v>
      </c>
      <c r="K165" s="42">
        <v>4</v>
      </c>
      <c r="L165" s="65">
        <v>6</v>
      </c>
      <c r="M165" s="43">
        <v>2</v>
      </c>
    </row>
    <row r="166" spans="1:15" x14ac:dyDescent="0.2">
      <c r="A166" s="27" t="s">
        <v>15</v>
      </c>
      <c r="B166" s="47"/>
      <c r="C166" s="29" t="s">
        <v>16</v>
      </c>
      <c r="D166" s="32" t="s">
        <v>143</v>
      </c>
      <c r="E166" s="30" t="s">
        <v>110</v>
      </c>
      <c r="F166" s="30" t="s">
        <v>316</v>
      </c>
      <c r="G166" s="30" t="s">
        <v>277</v>
      </c>
      <c r="H166" s="30" t="s">
        <v>76</v>
      </c>
      <c r="I166" s="30" t="s">
        <v>284</v>
      </c>
      <c r="J166" s="30" t="s">
        <v>104</v>
      </c>
      <c r="K166" s="30" t="s">
        <v>372</v>
      </c>
      <c r="L166" s="63" t="s">
        <v>278</v>
      </c>
      <c r="M166" s="31" t="s">
        <v>325</v>
      </c>
    </row>
    <row r="167" spans="1:15" x14ac:dyDescent="0.2">
      <c r="A167" s="33">
        <v>0</v>
      </c>
      <c r="B167" s="16"/>
      <c r="C167" s="29" t="s">
        <v>17</v>
      </c>
      <c r="D167" s="32" t="s">
        <v>373</v>
      </c>
      <c r="E167" s="30" t="s">
        <v>53</v>
      </c>
      <c r="F167" s="30" t="s">
        <v>268</v>
      </c>
      <c r="G167" s="30" t="s">
        <v>98</v>
      </c>
      <c r="H167" s="30" t="s">
        <v>76</v>
      </c>
      <c r="I167" s="30" t="s">
        <v>118</v>
      </c>
      <c r="J167" s="30" t="s">
        <v>321</v>
      </c>
      <c r="K167" s="30" t="s">
        <v>374</v>
      </c>
      <c r="L167" s="63" t="s">
        <v>284</v>
      </c>
      <c r="M167" s="31" t="s">
        <v>285</v>
      </c>
    </row>
    <row r="168" spans="1:15" ht="17" thickBot="1" x14ac:dyDescent="0.25">
      <c r="A168" s="45"/>
      <c r="B168" s="45"/>
      <c r="C168" s="46" t="s">
        <v>18</v>
      </c>
      <c r="D168" s="36" t="s">
        <v>373</v>
      </c>
      <c r="E168" s="37" t="s">
        <v>349</v>
      </c>
      <c r="F168" s="37" t="s">
        <v>272</v>
      </c>
      <c r="G168" s="37" t="s">
        <v>98</v>
      </c>
      <c r="H168" s="37" t="s">
        <v>76</v>
      </c>
      <c r="I168" s="37" t="s">
        <v>118</v>
      </c>
      <c r="J168" s="37" t="s">
        <v>118</v>
      </c>
      <c r="K168" s="37" t="s">
        <v>288</v>
      </c>
      <c r="L168" s="64" t="s">
        <v>112</v>
      </c>
      <c r="M168" s="38" t="s">
        <v>230</v>
      </c>
    </row>
    <row r="169" spans="1:15" x14ac:dyDescent="0.2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</row>
    <row r="170" spans="1:15" x14ac:dyDescent="0.2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</row>
    <row r="171" spans="1:15" ht="17" thickBot="1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</row>
    <row r="172" spans="1:15" ht="61" thickBot="1" x14ac:dyDescent="0.25">
      <c r="A172" s="1" t="s">
        <v>375</v>
      </c>
      <c r="B172" s="2" t="s">
        <v>0</v>
      </c>
      <c r="C172" s="3" t="s">
        <v>1</v>
      </c>
      <c r="D172" s="4" t="s">
        <v>376</v>
      </c>
      <c r="E172" s="4" t="s">
        <v>377</v>
      </c>
      <c r="F172" s="4" t="s">
        <v>378</v>
      </c>
      <c r="G172" s="4" t="s">
        <v>379</v>
      </c>
      <c r="H172" s="4" t="s">
        <v>380</v>
      </c>
      <c r="I172" s="4" t="s">
        <v>381</v>
      </c>
      <c r="J172" s="4" t="s">
        <v>382</v>
      </c>
      <c r="K172" s="4" t="s">
        <v>383</v>
      </c>
      <c r="L172" s="4" t="s">
        <v>384</v>
      </c>
    </row>
    <row r="173" spans="1:15" ht="17" thickBot="1" x14ac:dyDescent="0.25">
      <c r="A173" s="6" t="s">
        <v>2</v>
      </c>
      <c r="B173" s="7"/>
      <c r="C173" s="8" t="s">
        <v>3</v>
      </c>
      <c r="D173" s="8" t="s">
        <v>296</v>
      </c>
      <c r="E173" s="8" t="s">
        <v>129</v>
      </c>
      <c r="F173" s="8" t="s">
        <v>297</v>
      </c>
      <c r="G173" s="8" t="s">
        <v>298</v>
      </c>
      <c r="H173" s="8" t="s">
        <v>298</v>
      </c>
      <c r="I173" s="8" t="s">
        <v>300</v>
      </c>
      <c r="J173" s="8" t="s">
        <v>300</v>
      </c>
      <c r="K173" s="8" t="s">
        <v>301</v>
      </c>
      <c r="L173" s="8" t="s">
        <v>301</v>
      </c>
    </row>
    <row r="174" spans="1:15" x14ac:dyDescent="0.2">
      <c r="A174" s="10">
        <v>1</v>
      </c>
      <c r="B174" s="28" t="s">
        <v>9</v>
      </c>
      <c r="C174" s="11" t="s">
        <v>4</v>
      </c>
      <c r="D174" s="12">
        <v>11</v>
      </c>
      <c r="E174" s="13">
        <v>11</v>
      </c>
      <c r="F174" s="13">
        <v>10</v>
      </c>
      <c r="G174" s="13">
        <v>2</v>
      </c>
      <c r="H174" s="13" t="s">
        <v>385</v>
      </c>
      <c r="I174" s="13">
        <v>12</v>
      </c>
      <c r="J174" s="13" t="s">
        <v>385</v>
      </c>
      <c r="K174" s="13">
        <v>5</v>
      </c>
      <c r="L174" s="14">
        <v>9</v>
      </c>
    </row>
    <row r="175" spans="1:15" x14ac:dyDescent="0.2">
      <c r="A175" s="15">
        <v>0</v>
      </c>
      <c r="B175" s="34">
        <v>0.1111111111111111</v>
      </c>
      <c r="C175" s="17" t="s">
        <v>5</v>
      </c>
      <c r="D175" s="18" t="s">
        <v>386</v>
      </c>
      <c r="E175" s="19" t="s">
        <v>387</v>
      </c>
      <c r="F175" s="19" t="s">
        <v>388</v>
      </c>
      <c r="G175" s="19" t="s">
        <v>389</v>
      </c>
      <c r="H175" s="19" t="s">
        <v>76</v>
      </c>
      <c r="I175" s="19" t="s">
        <v>368</v>
      </c>
      <c r="J175" s="19" t="s">
        <v>76</v>
      </c>
      <c r="K175" s="19" t="s">
        <v>390</v>
      </c>
      <c r="L175" s="20" t="s">
        <v>391</v>
      </c>
    </row>
    <row r="176" spans="1:15" ht="17" thickBot="1" x14ac:dyDescent="0.25">
      <c r="A176" s="21">
        <v>1</v>
      </c>
      <c r="B176" s="22"/>
      <c r="C176" s="23" t="s">
        <v>6</v>
      </c>
      <c r="D176" s="24">
        <v>2</v>
      </c>
      <c r="E176" s="25">
        <v>5</v>
      </c>
      <c r="F176" s="25">
        <v>3</v>
      </c>
      <c r="G176" s="25">
        <v>5</v>
      </c>
      <c r="H176" s="25">
        <v>4</v>
      </c>
      <c r="I176" s="25">
        <v>3</v>
      </c>
      <c r="J176" s="25">
        <v>2</v>
      </c>
      <c r="K176" s="25">
        <v>3</v>
      </c>
      <c r="L176" s="56">
        <v>2</v>
      </c>
    </row>
    <row r="177" spans="1:12" x14ac:dyDescent="0.2">
      <c r="A177" s="26">
        <v>0</v>
      </c>
      <c r="B177" s="39" t="s">
        <v>6</v>
      </c>
      <c r="C177" s="11" t="s">
        <v>7</v>
      </c>
      <c r="D177" s="12">
        <v>14</v>
      </c>
      <c r="E177" s="13">
        <v>11</v>
      </c>
      <c r="F177" s="13">
        <v>12</v>
      </c>
      <c r="G177" s="13">
        <v>2</v>
      </c>
      <c r="H177" s="13" t="s">
        <v>385</v>
      </c>
      <c r="I177" s="13">
        <v>12</v>
      </c>
      <c r="J177" s="13" t="s">
        <v>385</v>
      </c>
      <c r="K177" s="13">
        <v>2</v>
      </c>
      <c r="L177" s="14">
        <v>9</v>
      </c>
    </row>
    <row r="178" spans="1:12" x14ac:dyDescent="0.2">
      <c r="A178" s="27" t="s">
        <v>8</v>
      </c>
      <c r="B178" s="44">
        <v>3.2222222222222223</v>
      </c>
      <c r="C178" s="29" t="s">
        <v>10</v>
      </c>
      <c r="D178" s="18" t="s">
        <v>91</v>
      </c>
      <c r="E178" s="30" t="s">
        <v>312</v>
      </c>
      <c r="F178" s="30" t="s">
        <v>143</v>
      </c>
      <c r="G178" s="30" t="s">
        <v>313</v>
      </c>
      <c r="H178" s="30" t="s">
        <v>56</v>
      </c>
      <c r="I178" s="30" t="s">
        <v>313</v>
      </c>
      <c r="J178" s="30" t="s">
        <v>265</v>
      </c>
      <c r="K178" s="30" t="s">
        <v>274</v>
      </c>
      <c r="L178" s="31" t="s">
        <v>233</v>
      </c>
    </row>
    <row r="179" spans="1:12" x14ac:dyDescent="0.2">
      <c r="A179" s="33">
        <v>9</v>
      </c>
      <c r="B179" s="66"/>
      <c r="C179" s="29" t="s">
        <v>11</v>
      </c>
      <c r="D179" s="32" t="s">
        <v>40</v>
      </c>
      <c r="E179" s="30" t="s">
        <v>314</v>
      </c>
      <c r="F179" s="30" t="s">
        <v>373</v>
      </c>
      <c r="G179" s="30" t="s">
        <v>135</v>
      </c>
      <c r="H179" s="30" t="s">
        <v>110</v>
      </c>
      <c r="I179" s="30" t="s">
        <v>349</v>
      </c>
      <c r="J179" s="30" t="s">
        <v>270</v>
      </c>
      <c r="K179" s="30" t="s">
        <v>350</v>
      </c>
      <c r="L179" s="31" t="s">
        <v>76</v>
      </c>
    </row>
    <row r="180" spans="1:12" ht="17" thickBot="1" x14ac:dyDescent="0.25">
      <c r="A180" s="27" t="s">
        <v>12</v>
      </c>
      <c r="B180" s="66"/>
      <c r="C180" s="35" t="s">
        <v>13</v>
      </c>
      <c r="D180" s="36" t="s">
        <v>40</v>
      </c>
      <c r="E180" s="37" t="s">
        <v>146</v>
      </c>
      <c r="F180" s="37" t="s">
        <v>373</v>
      </c>
      <c r="G180" s="37" t="s">
        <v>266</v>
      </c>
      <c r="H180" s="37" t="s">
        <v>222</v>
      </c>
      <c r="I180" s="37" t="s">
        <v>349</v>
      </c>
      <c r="J180" s="37" t="s">
        <v>270</v>
      </c>
      <c r="K180" s="37" t="s">
        <v>277</v>
      </c>
      <c r="L180" s="38" t="s">
        <v>76</v>
      </c>
    </row>
    <row r="181" spans="1:12" x14ac:dyDescent="0.2">
      <c r="A181" s="33">
        <v>9</v>
      </c>
      <c r="B181" s="66"/>
      <c r="C181" s="40" t="s">
        <v>14</v>
      </c>
      <c r="D181" s="41">
        <v>13</v>
      </c>
      <c r="E181" s="42">
        <v>12</v>
      </c>
      <c r="F181" s="42">
        <v>8</v>
      </c>
      <c r="G181" s="42">
        <v>2</v>
      </c>
      <c r="H181" s="42" t="s">
        <v>385</v>
      </c>
      <c r="I181" s="42">
        <v>11</v>
      </c>
      <c r="J181" s="42" t="s">
        <v>385</v>
      </c>
      <c r="K181" s="42">
        <v>5</v>
      </c>
      <c r="L181" s="43">
        <v>9</v>
      </c>
    </row>
    <row r="182" spans="1:12" x14ac:dyDescent="0.2">
      <c r="A182" s="27" t="s">
        <v>15</v>
      </c>
      <c r="B182" s="47"/>
      <c r="C182" s="29" t="s">
        <v>16</v>
      </c>
      <c r="D182" s="32" t="s">
        <v>287</v>
      </c>
      <c r="E182" s="30" t="s">
        <v>61</v>
      </c>
      <c r="F182" s="30" t="s">
        <v>277</v>
      </c>
      <c r="G182" s="30" t="s">
        <v>112</v>
      </c>
      <c r="H182" s="30" t="s">
        <v>284</v>
      </c>
      <c r="I182" s="30" t="s">
        <v>278</v>
      </c>
      <c r="J182" s="30" t="s">
        <v>325</v>
      </c>
      <c r="K182" s="30" t="s">
        <v>279</v>
      </c>
      <c r="L182" s="31" t="s">
        <v>392</v>
      </c>
    </row>
    <row r="183" spans="1:12" x14ac:dyDescent="0.2">
      <c r="A183" s="33">
        <v>0</v>
      </c>
      <c r="B183" s="16"/>
      <c r="C183" s="29" t="s">
        <v>17</v>
      </c>
      <c r="D183" s="32" t="s">
        <v>313</v>
      </c>
      <c r="E183" s="30" t="s">
        <v>266</v>
      </c>
      <c r="F183" s="30" t="s">
        <v>275</v>
      </c>
      <c r="G183" s="30" t="s">
        <v>372</v>
      </c>
      <c r="H183" s="30" t="s">
        <v>372</v>
      </c>
      <c r="I183" s="30" t="s">
        <v>112</v>
      </c>
      <c r="J183" s="30" t="s">
        <v>286</v>
      </c>
      <c r="K183" s="30" t="s">
        <v>119</v>
      </c>
      <c r="L183" s="31" t="s">
        <v>76</v>
      </c>
    </row>
    <row r="184" spans="1:12" ht="17" thickBot="1" x14ac:dyDescent="0.25">
      <c r="A184" s="45"/>
      <c r="B184" s="45"/>
      <c r="C184" s="46" t="s">
        <v>18</v>
      </c>
      <c r="D184" s="36" t="s">
        <v>349</v>
      </c>
      <c r="E184" s="37" t="s">
        <v>271</v>
      </c>
      <c r="F184" s="37" t="s">
        <v>272</v>
      </c>
      <c r="G184" s="37" t="s">
        <v>54</v>
      </c>
      <c r="H184" s="37" t="s">
        <v>54</v>
      </c>
      <c r="I184" s="37" t="s">
        <v>118</v>
      </c>
      <c r="J184" s="37" t="s">
        <v>286</v>
      </c>
      <c r="K184" s="37" t="s">
        <v>76</v>
      </c>
      <c r="L184" s="38" t="s">
        <v>76</v>
      </c>
    </row>
    <row r="185" spans="1:12" x14ac:dyDescent="0.2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</row>
    <row r="186" spans="1:12" x14ac:dyDescent="0.2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</row>
    <row r="187" spans="1:12" ht="17" thickBot="1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</row>
    <row r="188" spans="1:12" ht="61" thickBot="1" x14ac:dyDescent="0.25">
      <c r="A188" s="1" t="s">
        <v>393</v>
      </c>
      <c r="B188" s="2" t="s">
        <v>0</v>
      </c>
      <c r="C188" s="3" t="s">
        <v>1</v>
      </c>
      <c r="D188" s="4" t="s">
        <v>376</v>
      </c>
      <c r="E188" s="4" t="s">
        <v>394</v>
      </c>
      <c r="F188" s="4" t="s">
        <v>377</v>
      </c>
      <c r="G188" s="4" t="s">
        <v>395</v>
      </c>
      <c r="H188" s="4" t="s">
        <v>380</v>
      </c>
      <c r="I188" s="4" t="s">
        <v>396</v>
      </c>
      <c r="J188" s="4" t="s">
        <v>397</v>
      </c>
      <c r="K188" s="4" t="s">
        <v>398</v>
      </c>
      <c r="L188" s="4" t="s">
        <v>399</v>
      </c>
    </row>
    <row r="189" spans="1:12" ht="17" thickBot="1" x14ac:dyDescent="0.25">
      <c r="A189" s="6" t="s">
        <v>2</v>
      </c>
      <c r="B189" s="7"/>
      <c r="C189" s="8" t="s">
        <v>3</v>
      </c>
      <c r="D189" s="8" t="s">
        <v>296</v>
      </c>
      <c r="E189" s="8" t="s">
        <v>129</v>
      </c>
      <c r="F189" s="8" t="s">
        <v>129</v>
      </c>
      <c r="G189" s="8" t="s">
        <v>297</v>
      </c>
      <c r="H189" s="8" t="s">
        <v>298</v>
      </c>
      <c r="I189" s="8" t="s">
        <v>298</v>
      </c>
      <c r="J189" s="8" t="s">
        <v>300</v>
      </c>
      <c r="K189" s="8" t="s">
        <v>300</v>
      </c>
      <c r="L189" s="8" t="s">
        <v>301</v>
      </c>
    </row>
    <row r="190" spans="1:12" x14ac:dyDescent="0.2">
      <c r="A190" s="10">
        <v>0</v>
      </c>
      <c r="B190" s="28" t="s">
        <v>9</v>
      </c>
      <c r="C190" s="11" t="s">
        <v>4</v>
      </c>
      <c r="D190" s="12">
        <v>9</v>
      </c>
      <c r="E190" s="13">
        <v>8</v>
      </c>
      <c r="F190" s="13">
        <v>9</v>
      </c>
      <c r="G190" s="13" t="s">
        <v>76</v>
      </c>
      <c r="H190" s="13">
        <v>4</v>
      </c>
      <c r="I190" s="13">
        <v>5</v>
      </c>
      <c r="J190" s="13">
        <v>10</v>
      </c>
      <c r="K190" s="13">
        <v>11</v>
      </c>
      <c r="L190" s="14" t="s">
        <v>76</v>
      </c>
    </row>
    <row r="191" spans="1:12" x14ac:dyDescent="0.2">
      <c r="A191" s="15">
        <v>0</v>
      </c>
      <c r="B191" s="34">
        <v>0</v>
      </c>
      <c r="C191" s="17" t="s">
        <v>5</v>
      </c>
      <c r="D191" s="18" t="s">
        <v>400</v>
      </c>
      <c r="E191" s="19" t="s">
        <v>401</v>
      </c>
      <c r="F191" s="19" t="s">
        <v>402</v>
      </c>
      <c r="G191" s="19" t="s">
        <v>403</v>
      </c>
      <c r="H191" s="19" t="s">
        <v>404</v>
      </c>
      <c r="I191" s="19" t="s">
        <v>405</v>
      </c>
      <c r="J191" s="19" t="s">
        <v>406</v>
      </c>
      <c r="K191" s="19" t="s">
        <v>407</v>
      </c>
      <c r="L191" s="20" t="s">
        <v>308</v>
      </c>
    </row>
    <row r="192" spans="1:12" ht="17" thickBot="1" x14ac:dyDescent="0.25">
      <c r="A192" s="21">
        <v>0</v>
      </c>
      <c r="B192" s="22"/>
      <c r="C192" s="23" t="s">
        <v>6</v>
      </c>
      <c r="D192" s="24">
        <v>3</v>
      </c>
      <c r="E192" s="25">
        <v>2</v>
      </c>
      <c r="F192" s="25">
        <v>3</v>
      </c>
      <c r="G192" s="25">
        <v>2</v>
      </c>
      <c r="H192" s="25">
        <v>3</v>
      </c>
      <c r="I192" s="25">
        <v>3</v>
      </c>
      <c r="J192" s="25">
        <v>4</v>
      </c>
      <c r="K192" s="25">
        <v>4</v>
      </c>
      <c r="L192" s="56">
        <v>0</v>
      </c>
    </row>
    <row r="193" spans="1:15" x14ac:dyDescent="0.2">
      <c r="A193" s="26">
        <v>0</v>
      </c>
      <c r="B193" s="39" t="s">
        <v>6</v>
      </c>
      <c r="C193" s="11" t="s">
        <v>7</v>
      </c>
      <c r="D193" s="12">
        <v>13</v>
      </c>
      <c r="E193" s="13">
        <v>11</v>
      </c>
      <c r="F193" s="13">
        <v>9</v>
      </c>
      <c r="G193" s="13">
        <v>3</v>
      </c>
      <c r="H193" s="13">
        <v>8</v>
      </c>
      <c r="I193" s="13">
        <v>4</v>
      </c>
      <c r="J193" s="13">
        <v>9</v>
      </c>
      <c r="K193" s="13">
        <v>6</v>
      </c>
      <c r="L193" s="14" t="s">
        <v>76</v>
      </c>
    </row>
    <row r="194" spans="1:15" x14ac:dyDescent="0.2">
      <c r="A194" s="27" t="s">
        <v>8</v>
      </c>
      <c r="B194" s="44">
        <v>2.6666666666666665</v>
      </c>
      <c r="C194" s="29" t="s">
        <v>10</v>
      </c>
      <c r="D194" s="18" t="s">
        <v>221</v>
      </c>
      <c r="E194" s="30" t="s">
        <v>312</v>
      </c>
      <c r="F194" s="30" t="s">
        <v>143</v>
      </c>
      <c r="G194" s="30" t="s">
        <v>52</v>
      </c>
      <c r="H194" s="30" t="s">
        <v>158</v>
      </c>
      <c r="I194" s="30" t="s">
        <v>85</v>
      </c>
      <c r="J194" s="30" t="s">
        <v>233</v>
      </c>
      <c r="K194" s="30" t="s">
        <v>313</v>
      </c>
      <c r="L194" s="31" t="s">
        <v>61</v>
      </c>
    </row>
    <row r="195" spans="1:15" x14ac:dyDescent="0.2">
      <c r="A195" s="33">
        <v>9</v>
      </c>
      <c r="B195" s="66"/>
      <c r="C195" s="29" t="s">
        <v>11</v>
      </c>
      <c r="D195" s="32" t="s">
        <v>262</v>
      </c>
      <c r="E195" s="30" t="s">
        <v>408</v>
      </c>
      <c r="F195" s="30" t="s">
        <v>146</v>
      </c>
      <c r="G195" s="30" t="s">
        <v>56</v>
      </c>
      <c r="H195" s="30" t="s">
        <v>52</v>
      </c>
      <c r="I195" s="30" t="s">
        <v>85</v>
      </c>
      <c r="J195" s="30" t="s">
        <v>110</v>
      </c>
      <c r="K195" s="30" t="s">
        <v>265</v>
      </c>
      <c r="L195" s="31" t="s">
        <v>61</v>
      </c>
    </row>
    <row r="196" spans="1:15" ht="17" thickBot="1" x14ac:dyDescent="0.25">
      <c r="A196" s="27" t="s">
        <v>12</v>
      </c>
      <c r="B196" s="66"/>
      <c r="C196" s="35" t="s">
        <v>13</v>
      </c>
      <c r="D196" s="36" t="s">
        <v>262</v>
      </c>
      <c r="E196" s="37" t="s">
        <v>408</v>
      </c>
      <c r="F196" s="37" t="s">
        <v>373</v>
      </c>
      <c r="G196" s="37" t="s">
        <v>346</v>
      </c>
      <c r="H196" s="37" t="s">
        <v>85</v>
      </c>
      <c r="I196" s="37" t="s">
        <v>56</v>
      </c>
      <c r="J196" s="37" t="s">
        <v>222</v>
      </c>
      <c r="K196" s="37" t="s">
        <v>270</v>
      </c>
      <c r="L196" s="38" t="s">
        <v>267</v>
      </c>
    </row>
    <row r="197" spans="1:15" x14ac:dyDescent="0.2">
      <c r="A197" s="33">
        <v>9</v>
      </c>
      <c r="B197" s="66"/>
      <c r="C197" s="40" t="s">
        <v>14</v>
      </c>
      <c r="D197" s="41">
        <v>8</v>
      </c>
      <c r="E197" s="42">
        <v>8</v>
      </c>
      <c r="F197" s="42">
        <v>3</v>
      </c>
      <c r="G197" s="42" t="s">
        <v>76</v>
      </c>
      <c r="H197" s="42">
        <v>2</v>
      </c>
      <c r="I197" s="42">
        <v>1</v>
      </c>
      <c r="J197" s="42">
        <v>6</v>
      </c>
      <c r="K197" s="42">
        <v>14</v>
      </c>
      <c r="L197" s="43" t="s">
        <v>76</v>
      </c>
    </row>
    <row r="198" spans="1:15" x14ac:dyDescent="0.2">
      <c r="A198" s="27" t="s">
        <v>15</v>
      </c>
      <c r="B198" s="47"/>
      <c r="C198" s="29" t="s">
        <v>16</v>
      </c>
      <c r="D198" s="32" t="s">
        <v>53</v>
      </c>
      <c r="E198" s="30" t="s">
        <v>267</v>
      </c>
      <c r="F198" s="30" t="s">
        <v>267</v>
      </c>
      <c r="G198" s="30" t="s">
        <v>276</v>
      </c>
      <c r="H198" s="30" t="s">
        <v>319</v>
      </c>
      <c r="I198" s="30" t="s">
        <v>156</v>
      </c>
      <c r="J198" s="30" t="s">
        <v>156</v>
      </c>
      <c r="K198" s="30" t="s">
        <v>103</v>
      </c>
      <c r="L198" s="31" t="s">
        <v>76</v>
      </c>
    </row>
    <row r="199" spans="1:15" x14ac:dyDescent="0.2">
      <c r="A199" s="33">
        <v>0</v>
      </c>
      <c r="B199" s="16"/>
      <c r="C199" s="29" t="s">
        <v>17</v>
      </c>
      <c r="D199" s="32" t="s">
        <v>318</v>
      </c>
      <c r="E199" s="30" t="s">
        <v>271</v>
      </c>
      <c r="F199" s="30" t="s">
        <v>316</v>
      </c>
      <c r="G199" s="30" t="s">
        <v>76</v>
      </c>
      <c r="H199" s="30" t="s">
        <v>104</v>
      </c>
      <c r="I199" s="30" t="s">
        <v>284</v>
      </c>
      <c r="J199" s="30" t="s">
        <v>112</v>
      </c>
      <c r="K199" s="30" t="s">
        <v>218</v>
      </c>
      <c r="L199" s="31" t="s">
        <v>76</v>
      </c>
    </row>
    <row r="200" spans="1:15" ht="17" thickBot="1" x14ac:dyDescent="0.25">
      <c r="A200" s="45"/>
      <c r="B200" s="45"/>
      <c r="C200" s="46" t="s">
        <v>18</v>
      </c>
      <c r="D200" s="36" t="s">
        <v>265</v>
      </c>
      <c r="E200" s="37" t="s">
        <v>316</v>
      </c>
      <c r="F200" s="37" t="s">
        <v>268</v>
      </c>
      <c r="G200" s="37" t="s">
        <v>76</v>
      </c>
      <c r="H200" s="37" t="s">
        <v>321</v>
      </c>
      <c r="I200" s="37" t="s">
        <v>76</v>
      </c>
      <c r="J200" s="37" t="s">
        <v>118</v>
      </c>
      <c r="K200" s="37" t="s">
        <v>76</v>
      </c>
      <c r="L200" s="38" t="s">
        <v>76</v>
      </c>
    </row>
    <row r="201" spans="1:15" x14ac:dyDescent="0.2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</row>
    <row r="202" spans="1:15" x14ac:dyDescent="0.2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</row>
    <row r="203" spans="1:15" ht="17" thickBot="1" x14ac:dyDescent="0.25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</row>
    <row r="204" spans="1:15" ht="81" thickBot="1" x14ac:dyDescent="0.25">
      <c r="A204" s="1" t="s">
        <v>409</v>
      </c>
      <c r="B204" s="2" t="s">
        <v>0</v>
      </c>
      <c r="C204" s="3" t="s">
        <v>1</v>
      </c>
      <c r="D204" s="4" t="s">
        <v>394</v>
      </c>
      <c r="E204" s="4" t="s">
        <v>377</v>
      </c>
      <c r="F204" s="4" t="s">
        <v>410</v>
      </c>
      <c r="G204" s="4" t="s">
        <v>380</v>
      </c>
      <c r="H204" s="4" t="s">
        <v>411</v>
      </c>
      <c r="I204" s="4" t="s">
        <v>412</v>
      </c>
      <c r="J204" s="4" t="s">
        <v>413</v>
      </c>
    </row>
    <row r="205" spans="1:15" ht="17" thickBot="1" x14ac:dyDescent="0.25">
      <c r="A205" s="6" t="s">
        <v>2</v>
      </c>
      <c r="B205" s="7"/>
      <c r="C205" s="8" t="s">
        <v>3</v>
      </c>
      <c r="D205" s="8" t="s">
        <v>129</v>
      </c>
      <c r="E205" s="8" t="s">
        <v>129</v>
      </c>
      <c r="F205" s="8" t="s">
        <v>297</v>
      </c>
      <c r="G205" s="8" t="s">
        <v>298</v>
      </c>
      <c r="H205" s="8" t="s">
        <v>298</v>
      </c>
      <c r="I205" s="8" t="s">
        <v>414</v>
      </c>
      <c r="J205" s="8" t="s">
        <v>414</v>
      </c>
    </row>
    <row r="206" spans="1:15" x14ac:dyDescent="0.2">
      <c r="A206" s="10">
        <v>1</v>
      </c>
      <c r="B206" s="28" t="s">
        <v>9</v>
      </c>
      <c r="C206" s="11" t="s">
        <v>4</v>
      </c>
      <c r="D206" s="12">
        <v>4</v>
      </c>
      <c r="E206" s="13">
        <v>8</v>
      </c>
      <c r="F206" s="13" t="s">
        <v>76</v>
      </c>
      <c r="G206" s="13">
        <v>7</v>
      </c>
      <c r="H206" s="13">
        <v>9</v>
      </c>
      <c r="I206" s="13">
        <v>3</v>
      </c>
      <c r="J206" s="14" t="s">
        <v>76</v>
      </c>
    </row>
    <row r="207" spans="1:15" ht="17" thickBot="1" x14ac:dyDescent="0.25">
      <c r="A207" s="15">
        <v>0</v>
      </c>
      <c r="B207" s="34">
        <v>0.14285714285714285</v>
      </c>
      <c r="C207" s="17" t="s">
        <v>5</v>
      </c>
      <c r="D207" s="18" t="s">
        <v>415</v>
      </c>
      <c r="E207" s="19" t="s">
        <v>416</v>
      </c>
      <c r="F207" s="19" t="s">
        <v>76</v>
      </c>
      <c r="G207" s="19" t="s">
        <v>417</v>
      </c>
      <c r="H207" s="19" t="s">
        <v>418</v>
      </c>
      <c r="I207" s="19" t="s">
        <v>419</v>
      </c>
      <c r="J207" s="20" t="s">
        <v>76</v>
      </c>
    </row>
    <row r="208" spans="1:15" x14ac:dyDescent="0.2">
      <c r="A208" s="21">
        <v>0</v>
      </c>
      <c r="B208" s="39" t="s">
        <v>8</v>
      </c>
      <c r="C208" s="11" t="s">
        <v>7</v>
      </c>
      <c r="D208" s="12">
        <v>10</v>
      </c>
      <c r="E208" s="13">
        <v>8</v>
      </c>
      <c r="F208" s="13" t="s">
        <v>76</v>
      </c>
      <c r="G208" s="13">
        <v>10</v>
      </c>
      <c r="H208" s="13">
        <v>19</v>
      </c>
      <c r="I208" s="13">
        <v>8</v>
      </c>
      <c r="J208" s="14" t="s">
        <v>76</v>
      </c>
    </row>
    <row r="209" spans="1:10" ht="17" thickBot="1" x14ac:dyDescent="0.25">
      <c r="A209" s="74">
        <v>1</v>
      </c>
      <c r="B209" s="75">
        <v>7</v>
      </c>
      <c r="C209" s="67" t="s">
        <v>14</v>
      </c>
      <c r="D209" s="68">
        <v>5</v>
      </c>
      <c r="E209" s="69">
        <v>4</v>
      </c>
      <c r="F209" s="69" t="s">
        <v>76</v>
      </c>
      <c r="G209" s="69">
        <v>5</v>
      </c>
      <c r="H209" s="69">
        <v>10</v>
      </c>
      <c r="I209" s="69">
        <v>2</v>
      </c>
      <c r="J209" s="71" t="s">
        <v>76</v>
      </c>
    </row>
    <row r="212" spans="1:10" ht="17" thickBot="1" x14ac:dyDescent="0.25"/>
    <row r="213" spans="1:10" ht="61" thickBot="1" x14ac:dyDescent="0.25">
      <c r="A213" s="1" t="s">
        <v>420</v>
      </c>
      <c r="B213" s="2" t="s">
        <v>0</v>
      </c>
      <c r="C213" s="3" t="s">
        <v>1</v>
      </c>
      <c r="D213" s="4" t="s">
        <v>421</v>
      </c>
      <c r="E213" s="4" t="s">
        <v>422</v>
      </c>
      <c r="F213" s="4" t="s">
        <v>423</v>
      </c>
      <c r="G213" s="4" t="s">
        <v>424</v>
      </c>
      <c r="H213" s="4" t="s">
        <v>425</v>
      </c>
      <c r="I213" s="4" t="s">
        <v>426</v>
      </c>
      <c r="J213" s="4" t="s">
        <v>427</v>
      </c>
    </row>
    <row r="214" spans="1:10" ht="17" thickBot="1" x14ac:dyDescent="0.25">
      <c r="A214" s="6" t="s">
        <v>2</v>
      </c>
      <c r="B214" s="7"/>
      <c r="C214" s="8" t="s">
        <v>3</v>
      </c>
      <c r="D214" s="8" t="s">
        <v>295</v>
      </c>
      <c r="E214" s="8" t="s">
        <v>296</v>
      </c>
      <c r="F214" s="8" t="s">
        <v>297</v>
      </c>
      <c r="G214" s="8" t="s">
        <v>298</v>
      </c>
      <c r="H214" s="8" t="s">
        <v>298</v>
      </c>
      <c r="I214" s="8" t="s">
        <v>414</v>
      </c>
      <c r="J214" s="8" t="s">
        <v>414</v>
      </c>
    </row>
    <row r="215" spans="1:10" x14ac:dyDescent="0.2">
      <c r="A215" s="10">
        <v>2</v>
      </c>
      <c r="B215" s="28" t="s">
        <v>9</v>
      </c>
      <c r="C215" s="11" t="s">
        <v>4</v>
      </c>
      <c r="D215" s="12">
        <v>2</v>
      </c>
      <c r="E215" s="13">
        <v>4</v>
      </c>
      <c r="F215" s="13">
        <v>4</v>
      </c>
      <c r="G215" s="13">
        <v>4</v>
      </c>
      <c r="H215" s="13" t="s">
        <v>76</v>
      </c>
      <c r="I215" s="13">
        <v>3</v>
      </c>
      <c r="J215" s="14">
        <v>4</v>
      </c>
    </row>
    <row r="216" spans="1:10" ht="17" thickBot="1" x14ac:dyDescent="0.25">
      <c r="A216" s="15">
        <v>0</v>
      </c>
      <c r="B216" s="34">
        <v>0.2857142857142857</v>
      </c>
      <c r="C216" s="17" t="s">
        <v>5</v>
      </c>
      <c r="D216" s="18" t="s">
        <v>428</v>
      </c>
      <c r="E216" s="19" t="s">
        <v>429</v>
      </c>
      <c r="F216" s="19" t="s">
        <v>430</v>
      </c>
      <c r="G216" s="19" t="s">
        <v>431</v>
      </c>
      <c r="H216" s="19" t="s">
        <v>432</v>
      </c>
      <c r="I216" s="19" t="s">
        <v>433</v>
      </c>
      <c r="J216" s="20" t="s">
        <v>434</v>
      </c>
    </row>
    <row r="217" spans="1:10" x14ac:dyDescent="0.2">
      <c r="A217" s="21">
        <v>1</v>
      </c>
      <c r="B217" s="39" t="s">
        <v>8</v>
      </c>
      <c r="C217" s="11" t="s">
        <v>7</v>
      </c>
      <c r="D217" s="12">
        <v>6</v>
      </c>
      <c r="E217" s="13">
        <v>3</v>
      </c>
      <c r="F217" s="13">
        <v>4</v>
      </c>
      <c r="G217" s="13">
        <v>9</v>
      </c>
      <c r="H217" s="13">
        <v>3</v>
      </c>
      <c r="I217" s="13">
        <v>2</v>
      </c>
      <c r="J217" s="14">
        <v>4</v>
      </c>
    </row>
    <row r="218" spans="1:10" ht="17" thickBot="1" x14ac:dyDescent="0.25">
      <c r="A218" s="74">
        <v>1</v>
      </c>
      <c r="B218" s="75">
        <v>7</v>
      </c>
      <c r="C218" s="67" t="s">
        <v>14</v>
      </c>
      <c r="D218" s="68">
        <v>2</v>
      </c>
      <c r="E218" s="69">
        <v>4</v>
      </c>
      <c r="F218" s="69">
        <v>9</v>
      </c>
      <c r="G218" s="69">
        <v>6</v>
      </c>
      <c r="H218" s="69">
        <v>0</v>
      </c>
      <c r="I218" s="69">
        <v>3</v>
      </c>
      <c r="J218" s="71">
        <v>7</v>
      </c>
    </row>
    <row r="221" spans="1:10" ht="17" thickBot="1" x14ac:dyDescent="0.25"/>
    <row r="222" spans="1:10" ht="61" thickBot="1" x14ac:dyDescent="0.25">
      <c r="A222" s="1" t="s">
        <v>435</v>
      </c>
      <c r="B222" s="2" t="s">
        <v>0</v>
      </c>
      <c r="C222" s="3" t="s">
        <v>1</v>
      </c>
      <c r="D222" s="4" t="s">
        <v>436</v>
      </c>
      <c r="E222" s="4" t="s">
        <v>421</v>
      </c>
      <c r="F222" s="4" t="s">
        <v>437</v>
      </c>
      <c r="G222" s="4" t="s">
        <v>438</v>
      </c>
      <c r="H222" s="4" t="s">
        <v>439</v>
      </c>
      <c r="I222" s="4" t="s">
        <v>440</v>
      </c>
      <c r="J222" s="4" t="s">
        <v>426</v>
      </c>
    </row>
    <row r="223" spans="1:10" ht="17" thickBot="1" x14ac:dyDescent="0.25">
      <c r="A223" s="6" t="s">
        <v>2</v>
      </c>
      <c r="B223" s="7"/>
      <c r="C223" s="8" t="s">
        <v>3</v>
      </c>
      <c r="D223" s="8" t="s">
        <v>361</v>
      </c>
      <c r="E223" s="8" t="s">
        <v>295</v>
      </c>
      <c r="F223" s="8" t="s">
        <v>129</v>
      </c>
      <c r="G223" s="8" t="s">
        <v>297</v>
      </c>
      <c r="H223" s="8" t="s">
        <v>298</v>
      </c>
      <c r="I223" s="8" t="s">
        <v>414</v>
      </c>
      <c r="J223" s="8" t="s">
        <v>414</v>
      </c>
    </row>
    <row r="224" spans="1:10" x14ac:dyDescent="0.2">
      <c r="A224" s="10">
        <v>6</v>
      </c>
      <c r="B224" s="28" t="s">
        <v>9</v>
      </c>
      <c r="C224" s="11" t="s">
        <v>4</v>
      </c>
      <c r="D224" s="12">
        <v>1</v>
      </c>
      <c r="E224" s="13">
        <v>2</v>
      </c>
      <c r="F224" s="13">
        <v>2</v>
      </c>
      <c r="G224" s="13">
        <v>2</v>
      </c>
      <c r="H224" s="13">
        <v>4</v>
      </c>
      <c r="I224" s="13">
        <v>2</v>
      </c>
      <c r="J224" s="14">
        <v>3</v>
      </c>
    </row>
    <row r="225" spans="1:10" ht="17" thickBot="1" x14ac:dyDescent="0.25">
      <c r="A225" s="15">
        <v>1</v>
      </c>
      <c r="B225" s="34">
        <v>0.8571428571428571</v>
      </c>
      <c r="C225" s="17" t="s">
        <v>5</v>
      </c>
      <c r="D225" s="18" t="s">
        <v>441</v>
      </c>
      <c r="E225" s="19" t="s">
        <v>442</v>
      </c>
      <c r="F225" s="19" t="s">
        <v>443</v>
      </c>
      <c r="G225" s="19" t="s">
        <v>444</v>
      </c>
      <c r="H225" s="19" t="s">
        <v>445</v>
      </c>
      <c r="I225" s="19" t="s">
        <v>446</v>
      </c>
      <c r="J225" s="20" t="s">
        <v>447</v>
      </c>
    </row>
    <row r="226" spans="1:10" x14ac:dyDescent="0.2">
      <c r="A226" s="21">
        <v>4</v>
      </c>
      <c r="B226" s="39" t="s">
        <v>8</v>
      </c>
      <c r="C226" s="11" t="s">
        <v>7</v>
      </c>
      <c r="D226" s="12">
        <v>1</v>
      </c>
      <c r="E226" s="13">
        <v>4</v>
      </c>
      <c r="F226" s="13">
        <v>2</v>
      </c>
      <c r="G226" s="13">
        <v>1</v>
      </c>
      <c r="H226" s="13">
        <v>7</v>
      </c>
      <c r="I226" s="13">
        <v>3</v>
      </c>
      <c r="J226" s="14">
        <v>2</v>
      </c>
    </row>
    <row r="227" spans="1:10" ht="17" thickBot="1" x14ac:dyDescent="0.25">
      <c r="A227" s="74">
        <v>1</v>
      </c>
      <c r="B227" s="75">
        <v>7</v>
      </c>
      <c r="C227" s="67" t="s">
        <v>14</v>
      </c>
      <c r="D227" s="68">
        <v>3</v>
      </c>
      <c r="E227" s="69">
        <v>3</v>
      </c>
      <c r="F227" s="69">
        <v>2</v>
      </c>
      <c r="G227" s="69">
        <v>4</v>
      </c>
      <c r="H227" s="69">
        <v>4</v>
      </c>
      <c r="I227" s="69">
        <v>2</v>
      </c>
      <c r="J227" s="71">
        <v>3</v>
      </c>
    </row>
    <row r="230" spans="1:10" ht="17" thickBot="1" x14ac:dyDescent="0.25">
      <c r="A230" s="47"/>
      <c r="B230" s="47"/>
      <c r="C230" s="47"/>
      <c r="D230" s="47"/>
      <c r="E230" s="47"/>
      <c r="F230" s="47"/>
      <c r="G230" s="47"/>
      <c r="H230" s="47"/>
      <c r="I230" s="47"/>
      <c r="J230" s="47"/>
    </row>
    <row r="231" spans="1:10" ht="61" thickBot="1" x14ac:dyDescent="0.25">
      <c r="A231" s="1" t="s">
        <v>448</v>
      </c>
      <c r="B231" s="2" t="s">
        <v>0</v>
      </c>
      <c r="C231" s="3" t="s">
        <v>1</v>
      </c>
      <c r="D231" s="4" t="s">
        <v>436</v>
      </c>
      <c r="E231" s="4" t="s">
        <v>421</v>
      </c>
      <c r="F231" s="4" t="s">
        <v>449</v>
      </c>
      <c r="G231" s="4" t="s">
        <v>437</v>
      </c>
      <c r="H231" s="4" t="s">
        <v>438</v>
      </c>
      <c r="I231" s="4" t="s">
        <v>450</v>
      </c>
      <c r="J231" s="4" t="s">
        <v>451</v>
      </c>
    </row>
    <row r="232" spans="1:10" ht="17" thickBot="1" x14ac:dyDescent="0.25">
      <c r="A232" s="6" t="s">
        <v>2</v>
      </c>
      <c r="B232" s="7"/>
      <c r="C232" s="8" t="s">
        <v>3</v>
      </c>
      <c r="D232" s="8" t="s">
        <v>361</v>
      </c>
      <c r="E232" s="8" t="s">
        <v>295</v>
      </c>
      <c r="F232" s="8" t="s">
        <v>129</v>
      </c>
      <c r="G232" s="8" t="s">
        <v>297</v>
      </c>
      <c r="H232" s="8" t="s">
        <v>297</v>
      </c>
      <c r="I232" s="8" t="s">
        <v>298</v>
      </c>
      <c r="J232" s="8" t="s">
        <v>414</v>
      </c>
    </row>
    <row r="233" spans="1:10" x14ac:dyDescent="0.2">
      <c r="A233" s="10">
        <v>7</v>
      </c>
      <c r="B233" s="28" t="s">
        <v>9</v>
      </c>
      <c r="C233" s="11" t="s">
        <v>4</v>
      </c>
      <c r="D233" s="12">
        <v>1</v>
      </c>
      <c r="E233" s="13">
        <v>1</v>
      </c>
      <c r="F233" s="13">
        <v>2</v>
      </c>
      <c r="G233" s="13">
        <v>1</v>
      </c>
      <c r="H233" s="13">
        <v>3</v>
      </c>
      <c r="I233" s="13">
        <v>2</v>
      </c>
      <c r="J233" s="14">
        <v>1</v>
      </c>
    </row>
    <row r="234" spans="1:10" x14ac:dyDescent="0.2">
      <c r="A234" s="15">
        <v>4</v>
      </c>
      <c r="B234" s="34">
        <v>1</v>
      </c>
      <c r="C234" s="17" t="s">
        <v>5</v>
      </c>
      <c r="D234" s="18" t="s">
        <v>452</v>
      </c>
      <c r="E234" s="19" t="s">
        <v>453</v>
      </c>
      <c r="F234" s="19" t="s">
        <v>454</v>
      </c>
      <c r="G234" s="19" t="s">
        <v>455</v>
      </c>
      <c r="H234" s="19" t="s">
        <v>456</v>
      </c>
      <c r="I234" s="19" t="s">
        <v>457</v>
      </c>
      <c r="J234" s="20" t="s">
        <v>458</v>
      </c>
    </row>
    <row r="235" spans="1:10" ht="17" thickBot="1" x14ac:dyDescent="0.25">
      <c r="A235" s="21">
        <v>2</v>
      </c>
      <c r="B235" s="22"/>
      <c r="C235" s="23" t="s">
        <v>6</v>
      </c>
      <c r="D235" s="24">
        <v>5</v>
      </c>
      <c r="E235" s="25">
        <v>5</v>
      </c>
      <c r="F235" s="25">
        <v>4</v>
      </c>
      <c r="G235" s="25">
        <v>6</v>
      </c>
      <c r="H235" s="25">
        <v>4</v>
      </c>
      <c r="I235" s="25">
        <v>2</v>
      </c>
      <c r="J235" s="56">
        <v>3</v>
      </c>
    </row>
    <row r="236" spans="1:10" x14ac:dyDescent="0.2">
      <c r="A236" s="26">
        <v>1</v>
      </c>
      <c r="B236" s="39" t="s">
        <v>6</v>
      </c>
      <c r="C236" s="11" t="s">
        <v>7</v>
      </c>
      <c r="D236" s="12">
        <v>1</v>
      </c>
      <c r="E236" s="13">
        <v>1</v>
      </c>
      <c r="F236" s="13">
        <v>1</v>
      </c>
      <c r="G236" s="13">
        <v>1</v>
      </c>
      <c r="H236" s="13">
        <v>2</v>
      </c>
      <c r="I236" s="13">
        <v>1</v>
      </c>
      <c r="J236" s="14">
        <v>1</v>
      </c>
    </row>
    <row r="237" spans="1:10" x14ac:dyDescent="0.2">
      <c r="A237" s="27" t="s">
        <v>8</v>
      </c>
      <c r="B237" s="44">
        <v>4.1428571428571432</v>
      </c>
      <c r="C237" s="29" t="s">
        <v>10</v>
      </c>
      <c r="D237" s="18" t="s">
        <v>142</v>
      </c>
      <c r="E237" s="30" t="s">
        <v>142</v>
      </c>
      <c r="F237" s="30" t="s">
        <v>262</v>
      </c>
      <c r="G237" s="30" t="s">
        <v>95</v>
      </c>
      <c r="H237" s="30" t="s">
        <v>95</v>
      </c>
      <c r="I237" s="30" t="s">
        <v>373</v>
      </c>
      <c r="J237" s="31" t="s">
        <v>52</v>
      </c>
    </row>
    <row r="238" spans="1:10" x14ac:dyDescent="0.2">
      <c r="A238" s="33">
        <v>7</v>
      </c>
      <c r="B238" s="66"/>
      <c r="C238" s="29" t="s">
        <v>11</v>
      </c>
      <c r="D238" s="32" t="s">
        <v>51</v>
      </c>
      <c r="E238" s="30" t="s">
        <v>51</v>
      </c>
      <c r="F238" s="30" t="s">
        <v>225</v>
      </c>
      <c r="G238" s="30" t="s">
        <v>143</v>
      </c>
      <c r="H238" s="30" t="s">
        <v>143</v>
      </c>
      <c r="I238" s="30" t="s">
        <v>373</v>
      </c>
      <c r="J238" s="31" t="s">
        <v>85</v>
      </c>
    </row>
    <row r="239" spans="1:10" ht="17" thickBot="1" x14ac:dyDescent="0.25">
      <c r="A239" s="27" t="s">
        <v>12</v>
      </c>
      <c r="B239" s="66"/>
      <c r="C239" s="35" t="s">
        <v>13</v>
      </c>
      <c r="D239" s="36" t="s">
        <v>459</v>
      </c>
      <c r="E239" s="37" t="s">
        <v>460</v>
      </c>
      <c r="F239" s="37" t="s">
        <v>312</v>
      </c>
      <c r="G239" s="37" t="s">
        <v>314</v>
      </c>
      <c r="H239" s="37" t="s">
        <v>317</v>
      </c>
      <c r="I239" s="37" t="s">
        <v>264</v>
      </c>
      <c r="J239" s="38" t="s">
        <v>56</v>
      </c>
    </row>
    <row r="240" spans="1:10" x14ac:dyDescent="0.2">
      <c r="A240" s="33">
        <v>7</v>
      </c>
      <c r="B240" s="66"/>
      <c r="C240" s="40" t="s">
        <v>14</v>
      </c>
      <c r="D240" s="41">
        <v>2</v>
      </c>
      <c r="E240" s="42">
        <v>1</v>
      </c>
      <c r="F240" s="42">
        <v>2</v>
      </c>
      <c r="G240" s="42">
        <v>1</v>
      </c>
      <c r="H240" s="42">
        <v>2</v>
      </c>
      <c r="I240" s="42">
        <v>3</v>
      </c>
      <c r="J240" s="43">
        <v>1</v>
      </c>
    </row>
    <row r="241" spans="1:15" x14ac:dyDescent="0.2">
      <c r="A241" s="27" t="s">
        <v>15</v>
      </c>
      <c r="B241" s="47"/>
      <c r="C241" s="29" t="s">
        <v>16</v>
      </c>
      <c r="D241" s="32" t="s">
        <v>312</v>
      </c>
      <c r="E241" s="30" t="s">
        <v>314</v>
      </c>
      <c r="F241" s="30" t="s">
        <v>315</v>
      </c>
      <c r="G241" s="30" t="s">
        <v>135</v>
      </c>
      <c r="H241" s="30" t="s">
        <v>135</v>
      </c>
      <c r="I241" s="30" t="s">
        <v>61</v>
      </c>
      <c r="J241" s="31" t="s">
        <v>461</v>
      </c>
    </row>
    <row r="242" spans="1:15" x14ac:dyDescent="0.2">
      <c r="A242" s="33">
        <v>0</v>
      </c>
      <c r="B242" s="16"/>
      <c r="C242" s="29" t="s">
        <v>17</v>
      </c>
      <c r="D242" s="32" t="s">
        <v>314</v>
      </c>
      <c r="E242" s="30" t="s">
        <v>373</v>
      </c>
      <c r="F242" s="30" t="s">
        <v>265</v>
      </c>
      <c r="G242" s="30" t="s">
        <v>274</v>
      </c>
      <c r="H242" s="30" t="s">
        <v>270</v>
      </c>
      <c r="I242" s="30" t="s">
        <v>266</v>
      </c>
      <c r="J242" s="31" t="s">
        <v>461</v>
      </c>
    </row>
    <row r="243" spans="1:15" ht="17" thickBot="1" x14ac:dyDescent="0.25">
      <c r="A243" s="45"/>
      <c r="B243" s="45"/>
      <c r="C243" s="46" t="s">
        <v>18</v>
      </c>
      <c r="D243" s="36" t="s">
        <v>146</v>
      </c>
      <c r="E243" s="37" t="s">
        <v>264</v>
      </c>
      <c r="F243" s="37" t="s">
        <v>267</v>
      </c>
      <c r="G243" s="37" t="s">
        <v>268</v>
      </c>
      <c r="H243" s="37" t="s">
        <v>274</v>
      </c>
      <c r="I243" s="37" t="s">
        <v>276</v>
      </c>
      <c r="J243" s="38" t="s">
        <v>319</v>
      </c>
    </row>
    <row r="244" spans="1:15" x14ac:dyDescent="0.2">
      <c r="A244" s="47"/>
      <c r="B244" s="47"/>
      <c r="C244" s="47"/>
      <c r="D244" s="47"/>
      <c r="E244" s="47"/>
      <c r="F244" s="47"/>
      <c r="G244" s="47"/>
      <c r="H244" s="47"/>
      <c r="I244" s="47"/>
      <c r="J244" s="47"/>
    </row>
    <row r="245" spans="1:15" x14ac:dyDescent="0.2">
      <c r="A245" s="47"/>
      <c r="B245" s="47"/>
      <c r="C245" s="47"/>
      <c r="D245" s="47"/>
      <c r="E245" s="47"/>
      <c r="F245" s="47"/>
      <c r="G245" s="47"/>
      <c r="H245" s="47"/>
      <c r="I245" s="47"/>
      <c r="J245" s="47"/>
    </row>
    <row r="246" spans="1:15" ht="17" thickBot="1" x14ac:dyDescent="0.25"/>
    <row r="247" spans="1:15" ht="61" thickBot="1" x14ac:dyDescent="0.25">
      <c r="A247" s="1" t="s">
        <v>462</v>
      </c>
      <c r="B247" s="2" t="s">
        <v>0</v>
      </c>
      <c r="C247" s="3" t="s">
        <v>1</v>
      </c>
      <c r="D247" s="4" t="s">
        <v>437</v>
      </c>
      <c r="E247" s="4" t="s">
        <v>449</v>
      </c>
      <c r="F247" s="4" t="s">
        <v>463</v>
      </c>
      <c r="G247" s="4" t="s">
        <v>464</v>
      </c>
      <c r="H247" s="4" t="s">
        <v>426</v>
      </c>
      <c r="I247" s="4" t="s">
        <v>465</v>
      </c>
      <c r="J247" s="4" t="s">
        <v>440</v>
      </c>
    </row>
    <row r="248" spans="1:15" ht="17" thickBot="1" x14ac:dyDescent="0.25">
      <c r="A248" s="6" t="s">
        <v>2</v>
      </c>
      <c r="B248" s="7"/>
      <c r="C248" s="8" t="s">
        <v>3</v>
      </c>
      <c r="D248" s="8" t="s">
        <v>296</v>
      </c>
      <c r="E248" s="8" t="s">
        <v>129</v>
      </c>
      <c r="F248" s="8" t="s">
        <v>297</v>
      </c>
      <c r="G248" s="8" t="s">
        <v>297</v>
      </c>
      <c r="H248" s="8" t="s">
        <v>298</v>
      </c>
      <c r="I248" s="8" t="s">
        <v>414</v>
      </c>
      <c r="J248" s="8" t="s">
        <v>414</v>
      </c>
    </row>
    <row r="249" spans="1:15" x14ac:dyDescent="0.2">
      <c r="A249" s="10">
        <v>6</v>
      </c>
      <c r="B249" s="28" t="s">
        <v>9</v>
      </c>
      <c r="C249" s="11" t="s">
        <v>4</v>
      </c>
      <c r="D249" s="12">
        <v>1</v>
      </c>
      <c r="E249" s="13">
        <v>1</v>
      </c>
      <c r="F249" s="13">
        <v>2</v>
      </c>
      <c r="G249" s="13">
        <v>8</v>
      </c>
      <c r="H249" s="13">
        <v>1</v>
      </c>
      <c r="I249" s="13">
        <v>1</v>
      </c>
      <c r="J249" s="14">
        <v>2</v>
      </c>
    </row>
    <row r="250" spans="1:15" ht="17" thickBot="1" x14ac:dyDescent="0.25">
      <c r="A250" s="15">
        <v>4</v>
      </c>
      <c r="B250" s="34">
        <v>0.8571428571428571</v>
      </c>
      <c r="C250" s="17" t="s">
        <v>5</v>
      </c>
      <c r="D250" s="18" t="s">
        <v>466</v>
      </c>
      <c r="E250" s="19" t="s">
        <v>467</v>
      </c>
      <c r="F250" s="19" t="s">
        <v>468</v>
      </c>
      <c r="G250" s="19" t="s">
        <v>469</v>
      </c>
      <c r="H250" s="19" t="s">
        <v>470</v>
      </c>
      <c r="I250" s="19" t="s">
        <v>471</v>
      </c>
      <c r="J250" s="20" t="s">
        <v>472</v>
      </c>
    </row>
    <row r="251" spans="1:15" x14ac:dyDescent="0.2">
      <c r="A251" s="21">
        <v>2</v>
      </c>
      <c r="B251" s="39" t="s">
        <v>8</v>
      </c>
      <c r="C251" s="11" t="s">
        <v>7</v>
      </c>
      <c r="D251" s="12">
        <v>1</v>
      </c>
      <c r="E251" s="13">
        <v>1</v>
      </c>
      <c r="F251" s="13">
        <v>3</v>
      </c>
      <c r="G251" s="13">
        <v>7</v>
      </c>
      <c r="H251" s="13">
        <v>1</v>
      </c>
      <c r="I251" s="13">
        <v>1</v>
      </c>
      <c r="J251" s="14">
        <v>2</v>
      </c>
    </row>
    <row r="252" spans="1:15" ht="17" thickBot="1" x14ac:dyDescent="0.25">
      <c r="A252" s="74">
        <v>0</v>
      </c>
      <c r="B252" s="75">
        <v>7</v>
      </c>
      <c r="C252" s="67" t="s">
        <v>14</v>
      </c>
      <c r="D252" s="68">
        <v>4</v>
      </c>
      <c r="E252" s="69">
        <v>1</v>
      </c>
      <c r="F252" s="69">
        <v>5</v>
      </c>
      <c r="G252" s="69">
        <v>10</v>
      </c>
      <c r="H252" s="69">
        <v>1</v>
      </c>
      <c r="I252" s="69">
        <v>1</v>
      </c>
      <c r="J252" s="71">
        <v>2</v>
      </c>
    </row>
    <row r="255" spans="1:15" ht="17" thickBot="1" x14ac:dyDescent="0.25"/>
    <row r="256" spans="1:15" ht="61" thickBot="1" x14ac:dyDescent="0.25">
      <c r="A256" s="1" t="s">
        <v>473</v>
      </c>
      <c r="B256" s="2" t="s">
        <v>0</v>
      </c>
      <c r="C256" s="3" t="s">
        <v>1</v>
      </c>
      <c r="D256" s="4" t="s">
        <v>474</v>
      </c>
      <c r="E256" s="4" t="s">
        <v>475</v>
      </c>
      <c r="F256" s="4" t="s">
        <v>476</v>
      </c>
      <c r="G256" s="4" t="s">
        <v>477</v>
      </c>
      <c r="H256" s="4" t="s">
        <v>478</v>
      </c>
      <c r="I256" s="4" t="s">
        <v>479</v>
      </c>
      <c r="J256" s="4" t="s">
        <v>480</v>
      </c>
      <c r="K256" s="4" t="s">
        <v>449</v>
      </c>
      <c r="L256" s="4" t="s">
        <v>481</v>
      </c>
      <c r="M256" s="4" t="s">
        <v>482</v>
      </c>
      <c r="N256" s="5" t="s">
        <v>465</v>
      </c>
      <c r="O256" s="4" t="s">
        <v>426</v>
      </c>
    </row>
    <row r="257" spans="1:15" ht="17" thickBot="1" x14ac:dyDescent="0.25">
      <c r="A257" s="6" t="s">
        <v>2</v>
      </c>
      <c r="B257" s="7"/>
      <c r="C257" s="8" t="s">
        <v>3</v>
      </c>
      <c r="D257" s="8" t="s">
        <v>361</v>
      </c>
      <c r="E257" s="8" t="s">
        <v>361</v>
      </c>
      <c r="F257" s="8" t="s">
        <v>295</v>
      </c>
      <c r="G257" s="8" t="s">
        <v>295</v>
      </c>
      <c r="H257" s="8" t="s">
        <v>296</v>
      </c>
      <c r="I257" s="8" t="s">
        <v>296</v>
      </c>
      <c r="J257" s="8" t="s">
        <v>129</v>
      </c>
      <c r="K257" s="8" t="s">
        <v>129</v>
      </c>
      <c r="L257" s="8" t="s">
        <v>297</v>
      </c>
      <c r="M257" s="8" t="s">
        <v>297</v>
      </c>
      <c r="N257" s="9" t="s">
        <v>483</v>
      </c>
      <c r="O257" s="8" t="s">
        <v>483</v>
      </c>
    </row>
    <row r="258" spans="1:15" x14ac:dyDescent="0.2">
      <c r="A258" s="10">
        <v>8</v>
      </c>
      <c r="B258" s="28" t="s">
        <v>9</v>
      </c>
      <c r="C258" s="11" t="s">
        <v>4</v>
      </c>
      <c r="D258" s="12">
        <v>1</v>
      </c>
      <c r="E258" s="13">
        <v>3</v>
      </c>
      <c r="F258" s="13">
        <v>6</v>
      </c>
      <c r="G258" s="13">
        <v>9</v>
      </c>
      <c r="H258" s="13">
        <v>4</v>
      </c>
      <c r="I258" s="13">
        <v>7</v>
      </c>
      <c r="J258" s="13">
        <v>1</v>
      </c>
      <c r="K258" s="13">
        <v>2</v>
      </c>
      <c r="L258" s="61">
        <v>1</v>
      </c>
      <c r="M258" s="14">
        <v>2</v>
      </c>
      <c r="N258" s="12">
        <v>1</v>
      </c>
      <c r="O258" s="14">
        <v>2</v>
      </c>
    </row>
    <row r="259" spans="1:15" ht="17" thickBot="1" x14ac:dyDescent="0.25">
      <c r="A259" s="15">
        <v>4</v>
      </c>
      <c r="B259" s="34">
        <v>0.66666666666666663</v>
      </c>
      <c r="C259" s="17" t="s">
        <v>5</v>
      </c>
      <c r="D259" s="18" t="s">
        <v>484</v>
      </c>
      <c r="E259" s="19" t="s">
        <v>485</v>
      </c>
      <c r="F259" s="19" t="s">
        <v>486</v>
      </c>
      <c r="G259" s="19" t="s">
        <v>487</v>
      </c>
      <c r="H259" s="19" t="s">
        <v>488</v>
      </c>
      <c r="I259" s="19" t="s">
        <v>489</v>
      </c>
      <c r="J259" s="19" t="s">
        <v>490</v>
      </c>
      <c r="K259" s="19" t="s">
        <v>491</v>
      </c>
      <c r="L259" s="62" t="s">
        <v>492</v>
      </c>
      <c r="M259" s="20" t="s">
        <v>493</v>
      </c>
      <c r="N259" s="18" t="s">
        <v>494</v>
      </c>
      <c r="O259" s="20" t="s">
        <v>495</v>
      </c>
    </row>
    <row r="260" spans="1:15" x14ac:dyDescent="0.2">
      <c r="A260" s="21">
        <v>3</v>
      </c>
      <c r="B260" s="39" t="s">
        <v>8</v>
      </c>
      <c r="C260" s="11" t="s">
        <v>7</v>
      </c>
      <c r="D260" s="12">
        <v>4</v>
      </c>
      <c r="E260" s="13">
        <v>3</v>
      </c>
      <c r="F260" s="13">
        <v>5</v>
      </c>
      <c r="G260" s="13">
        <v>9</v>
      </c>
      <c r="H260" s="13">
        <v>5</v>
      </c>
      <c r="I260" s="13">
        <v>13</v>
      </c>
      <c r="J260" s="13">
        <v>2</v>
      </c>
      <c r="K260" s="13">
        <v>1</v>
      </c>
      <c r="L260" s="61">
        <v>1</v>
      </c>
      <c r="M260" s="14">
        <v>3</v>
      </c>
      <c r="N260" s="12">
        <v>1</v>
      </c>
      <c r="O260" s="14">
        <v>2</v>
      </c>
    </row>
    <row r="261" spans="1:15" ht="17" thickBot="1" x14ac:dyDescent="0.25">
      <c r="A261" s="74">
        <v>1</v>
      </c>
      <c r="B261" s="75">
        <v>12</v>
      </c>
      <c r="C261" s="67" t="s">
        <v>14</v>
      </c>
      <c r="D261" s="68">
        <v>5</v>
      </c>
      <c r="E261" s="69">
        <v>4</v>
      </c>
      <c r="F261" s="69">
        <v>8</v>
      </c>
      <c r="G261" s="69">
        <v>3</v>
      </c>
      <c r="H261" s="69">
        <v>5</v>
      </c>
      <c r="I261" s="69">
        <v>6</v>
      </c>
      <c r="J261" s="69">
        <v>2</v>
      </c>
      <c r="K261" s="69">
        <v>1</v>
      </c>
      <c r="L261" s="70">
        <v>1</v>
      </c>
      <c r="M261" s="71">
        <v>2</v>
      </c>
      <c r="N261" s="68">
        <v>1</v>
      </c>
      <c r="O261" s="71">
        <v>2</v>
      </c>
    </row>
    <row r="263" spans="1:15" ht="17" thickBot="1" x14ac:dyDescent="0.25"/>
    <row r="264" spans="1:15" ht="61" thickBot="1" x14ac:dyDescent="0.25">
      <c r="A264" s="1" t="s">
        <v>496</v>
      </c>
      <c r="B264" s="2" t="s">
        <v>0</v>
      </c>
      <c r="C264" s="3" t="s">
        <v>1</v>
      </c>
      <c r="D264" s="4" t="s">
        <v>497</v>
      </c>
      <c r="E264" s="4" t="s">
        <v>498</v>
      </c>
      <c r="F264" s="4" t="s">
        <v>478</v>
      </c>
      <c r="G264" s="4" t="s">
        <v>499</v>
      </c>
      <c r="H264" s="4" t="s">
        <v>500</v>
      </c>
      <c r="I264" s="4" t="s">
        <v>501</v>
      </c>
      <c r="J264" s="4" t="s">
        <v>502</v>
      </c>
      <c r="K264" s="4" t="s">
        <v>503</v>
      </c>
      <c r="L264" s="4" t="s">
        <v>504</v>
      </c>
      <c r="M264" s="4" t="s">
        <v>505</v>
      </c>
    </row>
    <row r="265" spans="1:15" ht="17" thickBot="1" x14ac:dyDescent="0.25">
      <c r="A265" s="6" t="s">
        <v>2</v>
      </c>
      <c r="B265" s="7"/>
      <c r="C265" s="8" t="s">
        <v>3</v>
      </c>
      <c r="D265" s="8" t="s">
        <v>295</v>
      </c>
      <c r="E265" s="8" t="s">
        <v>295</v>
      </c>
      <c r="F265" s="8" t="s">
        <v>296</v>
      </c>
      <c r="G265" s="8" t="s">
        <v>296</v>
      </c>
      <c r="H265" s="8" t="s">
        <v>129</v>
      </c>
      <c r="I265" s="8" t="s">
        <v>129</v>
      </c>
      <c r="J265" s="8" t="s">
        <v>297</v>
      </c>
      <c r="K265" s="8" t="s">
        <v>297</v>
      </c>
      <c r="L265" s="8" t="s">
        <v>483</v>
      </c>
      <c r="M265" s="8" t="s">
        <v>483</v>
      </c>
    </row>
    <row r="266" spans="1:15" x14ac:dyDescent="0.2">
      <c r="A266" s="10">
        <v>1</v>
      </c>
      <c r="B266" s="28" t="s">
        <v>9</v>
      </c>
      <c r="C266" s="11" t="s">
        <v>4</v>
      </c>
      <c r="D266" s="12">
        <v>1</v>
      </c>
      <c r="E266" s="13">
        <v>7</v>
      </c>
      <c r="F266" s="13">
        <v>5</v>
      </c>
      <c r="G266" s="13">
        <v>8</v>
      </c>
      <c r="H266" s="13">
        <v>5</v>
      </c>
      <c r="I266" s="13">
        <v>14</v>
      </c>
      <c r="J266" s="13">
        <v>7</v>
      </c>
      <c r="K266" s="13">
        <v>9</v>
      </c>
      <c r="L266" s="61">
        <v>9</v>
      </c>
      <c r="M266" s="14">
        <v>12</v>
      </c>
    </row>
    <row r="267" spans="1:15" ht="17" thickBot="1" x14ac:dyDescent="0.25">
      <c r="A267" s="15">
        <v>1</v>
      </c>
      <c r="B267" s="34">
        <v>0.1</v>
      </c>
      <c r="C267" s="17" t="s">
        <v>5</v>
      </c>
      <c r="D267" s="18" t="s">
        <v>506</v>
      </c>
      <c r="E267" s="19" t="s">
        <v>507</v>
      </c>
      <c r="F267" s="19" t="s">
        <v>508</v>
      </c>
      <c r="G267" s="19" t="s">
        <v>509</v>
      </c>
      <c r="H267" s="19" t="s">
        <v>510</v>
      </c>
      <c r="I267" s="19" t="s">
        <v>511</v>
      </c>
      <c r="J267" s="19" t="s">
        <v>512</v>
      </c>
      <c r="K267" s="19" t="s">
        <v>513</v>
      </c>
      <c r="L267" s="62" t="s">
        <v>514</v>
      </c>
      <c r="M267" s="20" t="s">
        <v>515</v>
      </c>
    </row>
    <row r="268" spans="1:15" x14ac:dyDescent="0.2">
      <c r="A268" s="21">
        <v>0</v>
      </c>
      <c r="B268" s="39" t="s">
        <v>8</v>
      </c>
      <c r="C268" s="11" t="s">
        <v>7</v>
      </c>
      <c r="D268" s="12">
        <v>2</v>
      </c>
      <c r="E268" s="13">
        <v>5</v>
      </c>
      <c r="F268" s="13">
        <v>5</v>
      </c>
      <c r="G268" s="13">
        <v>7</v>
      </c>
      <c r="H268" s="13">
        <v>5</v>
      </c>
      <c r="I268" s="13">
        <v>15</v>
      </c>
      <c r="J268" s="13">
        <v>9</v>
      </c>
      <c r="K268" s="13">
        <v>7</v>
      </c>
      <c r="L268" s="61">
        <v>12</v>
      </c>
      <c r="M268" s="14">
        <v>10</v>
      </c>
    </row>
    <row r="269" spans="1:15" ht="17" thickBot="1" x14ac:dyDescent="0.25">
      <c r="A269" s="74">
        <v>0</v>
      </c>
      <c r="B269" s="75">
        <v>10</v>
      </c>
      <c r="C269" s="67" t="s">
        <v>14</v>
      </c>
      <c r="D269" s="68">
        <v>3</v>
      </c>
      <c r="E269" s="69">
        <v>5</v>
      </c>
      <c r="F269" s="69">
        <v>8</v>
      </c>
      <c r="G269" s="69">
        <v>5</v>
      </c>
      <c r="H269" s="69">
        <v>6</v>
      </c>
      <c r="I269" s="69">
        <v>14</v>
      </c>
      <c r="J269" s="69">
        <v>4</v>
      </c>
      <c r="K269" s="69">
        <v>8</v>
      </c>
      <c r="L269" s="70">
        <v>12</v>
      </c>
      <c r="M269" s="71">
        <v>10</v>
      </c>
    </row>
    <row r="272" spans="1:15" ht="17" thickBot="1" x14ac:dyDescent="0.25"/>
    <row r="273" spans="1:13" ht="61" thickBot="1" x14ac:dyDescent="0.25">
      <c r="A273" s="1" t="s">
        <v>516</v>
      </c>
      <c r="B273" s="2" t="s">
        <v>0</v>
      </c>
      <c r="C273" s="3" t="s">
        <v>1</v>
      </c>
      <c r="D273" s="4" t="s">
        <v>497</v>
      </c>
      <c r="E273" s="4" t="s">
        <v>517</v>
      </c>
      <c r="F273" s="4" t="s">
        <v>518</v>
      </c>
      <c r="G273" s="4" t="s">
        <v>519</v>
      </c>
      <c r="H273" s="4" t="s">
        <v>500</v>
      </c>
      <c r="I273" s="4" t="s">
        <v>520</v>
      </c>
      <c r="J273" s="4" t="s">
        <v>521</v>
      </c>
      <c r="K273" s="4" t="s">
        <v>502</v>
      </c>
      <c r="L273" s="4" t="s">
        <v>522</v>
      </c>
      <c r="M273" s="4" t="s">
        <v>523</v>
      </c>
    </row>
    <row r="274" spans="1:13" ht="17" thickBot="1" x14ac:dyDescent="0.25">
      <c r="A274" s="6" t="s">
        <v>2</v>
      </c>
      <c r="B274" s="7"/>
      <c r="C274" s="8" t="s">
        <v>3</v>
      </c>
      <c r="D274" s="8" t="s">
        <v>295</v>
      </c>
      <c r="E274" s="8" t="s">
        <v>295</v>
      </c>
      <c r="F274" s="8" t="s">
        <v>296</v>
      </c>
      <c r="G274" s="8" t="s">
        <v>296</v>
      </c>
      <c r="H274" s="8" t="s">
        <v>129</v>
      </c>
      <c r="I274" s="8" t="s">
        <v>129</v>
      </c>
      <c r="J274" s="8" t="s">
        <v>297</v>
      </c>
      <c r="K274" s="8" t="s">
        <v>297</v>
      </c>
      <c r="L274" s="8" t="s">
        <v>483</v>
      </c>
      <c r="M274" s="8" t="s">
        <v>483</v>
      </c>
    </row>
    <row r="275" spans="1:13" x14ac:dyDescent="0.2">
      <c r="A275" s="10">
        <v>2</v>
      </c>
      <c r="B275" s="28" t="s">
        <v>9</v>
      </c>
      <c r="C275" s="11" t="s">
        <v>4</v>
      </c>
      <c r="D275" s="12">
        <v>3</v>
      </c>
      <c r="E275" s="13">
        <v>6</v>
      </c>
      <c r="F275" s="13">
        <v>5</v>
      </c>
      <c r="G275" s="13">
        <v>6</v>
      </c>
      <c r="H275" s="13">
        <v>5</v>
      </c>
      <c r="I275" s="13" t="s">
        <v>76</v>
      </c>
      <c r="J275" s="13">
        <v>3</v>
      </c>
      <c r="K275" s="13">
        <v>4</v>
      </c>
      <c r="L275" s="61">
        <v>5</v>
      </c>
      <c r="M275" s="14">
        <v>6</v>
      </c>
    </row>
    <row r="276" spans="1:13" ht="17" thickBot="1" x14ac:dyDescent="0.25">
      <c r="A276" s="15">
        <v>0</v>
      </c>
      <c r="B276" s="34">
        <v>0.2</v>
      </c>
      <c r="C276" s="17" t="s">
        <v>5</v>
      </c>
      <c r="D276" s="18" t="s">
        <v>524</v>
      </c>
      <c r="E276" s="19" t="s">
        <v>525</v>
      </c>
      <c r="F276" s="19" t="s">
        <v>526</v>
      </c>
      <c r="G276" s="19" t="s">
        <v>527</v>
      </c>
      <c r="H276" s="19" t="s">
        <v>528</v>
      </c>
      <c r="I276" s="19" t="s">
        <v>529</v>
      </c>
      <c r="J276" s="19" t="s">
        <v>530</v>
      </c>
      <c r="K276" s="19" t="s">
        <v>531</v>
      </c>
      <c r="L276" s="62" t="s">
        <v>532</v>
      </c>
      <c r="M276" s="20" t="s">
        <v>533</v>
      </c>
    </row>
    <row r="277" spans="1:13" x14ac:dyDescent="0.2">
      <c r="A277" s="21">
        <v>0</v>
      </c>
      <c r="B277" s="39" t="s">
        <v>8</v>
      </c>
      <c r="C277" s="11" t="s">
        <v>7</v>
      </c>
      <c r="D277" s="12">
        <v>3</v>
      </c>
      <c r="E277" s="13">
        <v>4</v>
      </c>
      <c r="F277" s="13">
        <v>5</v>
      </c>
      <c r="G277" s="13">
        <v>4</v>
      </c>
      <c r="H277" s="13">
        <v>6</v>
      </c>
      <c r="I277" s="13">
        <v>3</v>
      </c>
      <c r="J277" s="13">
        <v>3</v>
      </c>
      <c r="K277" s="13">
        <v>4</v>
      </c>
      <c r="L277" s="61">
        <v>6</v>
      </c>
      <c r="M277" s="14">
        <v>5</v>
      </c>
    </row>
    <row r="278" spans="1:13" ht="17" thickBot="1" x14ac:dyDescent="0.25">
      <c r="A278" s="74">
        <v>2</v>
      </c>
      <c r="B278" s="75">
        <v>10</v>
      </c>
      <c r="C278" s="67" t="s">
        <v>14</v>
      </c>
      <c r="D278" s="68">
        <v>2</v>
      </c>
      <c r="E278" s="69">
        <v>6</v>
      </c>
      <c r="F278" s="69">
        <v>5</v>
      </c>
      <c r="G278" s="69">
        <v>6</v>
      </c>
      <c r="H278" s="69">
        <v>6</v>
      </c>
      <c r="I278" s="69" t="s">
        <v>76</v>
      </c>
      <c r="J278" s="69">
        <v>3</v>
      </c>
      <c r="K278" s="69">
        <v>4</v>
      </c>
      <c r="L278" s="70">
        <v>6</v>
      </c>
      <c r="M278" s="71">
        <v>5</v>
      </c>
    </row>
    <row r="292" spans="1:23" x14ac:dyDescent="0.2">
      <c r="A292" s="27"/>
    </row>
    <row r="296" spans="1:23" x14ac:dyDescent="0.2">
      <c r="N296" s="47"/>
      <c r="O296" s="47"/>
    </row>
    <row r="297" spans="1:23" x14ac:dyDescent="0.2">
      <c r="N297" s="47"/>
      <c r="O297" s="47"/>
    </row>
    <row r="298" spans="1:23" x14ac:dyDescent="0.2">
      <c r="N298" s="47"/>
      <c r="O298" s="47"/>
    </row>
    <row r="300" spans="1:23" x14ac:dyDescent="0.2">
      <c r="P300" s="47"/>
      <c r="Q300" s="47"/>
      <c r="R300" s="47"/>
      <c r="S300" s="47"/>
      <c r="T300" s="47"/>
      <c r="U300" s="47"/>
      <c r="V300" s="47"/>
      <c r="W300" s="47"/>
    </row>
    <row r="301" spans="1:23" x14ac:dyDescent="0.2">
      <c r="P301" s="47"/>
      <c r="Q301" s="47"/>
      <c r="R301" s="47"/>
      <c r="S301" s="47"/>
      <c r="T301" s="47"/>
      <c r="U301" s="47"/>
      <c r="V301" s="47"/>
      <c r="W301" s="47"/>
    </row>
    <row r="302" spans="1:23" x14ac:dyDescent="0.2">
      <c r="P302" s="47"/>
      <c r="Q302" s="47"/>
      <c r="R302" s="47"/>
      <c r="S302" s="47"/>
      <c r="T302" s="47"/>
      <c r="U302" s="47"/>
      <c r="V302" s="47"/>
      <c r="W302" s="47"/>
    </row>
    <row r="304" spans="1:23" x14ac:dyDescent="0.2">
      <c r="C304" s="47"/>
      <c r="D304" s="47"/>
      <c r="E304" s="47"/>
      <c r="F304" s="47"/>
      <c r="G304" s="47"/>
      <c r="H304" s="47"/>
      <c r="I304" s="47"/>
      <c r="J304" s="47"/>
    </row>
    <row r="305" spans="3:10" x14ac:dyDescent="0.2">
      <c r="C305" s="47"/>
      <c r="D305" s="47"/>
      <c r="E305" s="47"/>
      <c r="F305" s="47"/>
      <c r="G305" s="47"/>
      <c r="H305" s="47"/>
      <c r="I305" s="47"/>
      <c r="J305" s="47"/>
    </row>
    <row r="306" spans="3:10" x14ac:dyDescent="0.2">
      <c r="C306" s="47"/>
      <c r="D306" s="47"/>
      <c r="E306" s="47"/>
      <c r="F306" s="47"/>
      <c r="G306" s="47"/>
      <c r="H306" s="47"/>
      <c r="I306" s="47"/>
      <c r="J306" s="47"/>
    </row>
  </sheetData>
  <conditionalFormatting sqref="A26:C26 A256:O259 A21:K21 A278 B275:B278 A273:B276 C273:M277 A269 B266:B269 A264:B267 C264:M268 C260:O260 A261 B258:B261 A86 A209 B208:J208 A218 B217:J217 A227 B226:J226 A252 B251:J251 A89:F89 C88:H88 B85:H86">
    <cfRule type="containsText" dxfId="248" priority="1192" operator="containsText" text="3rd">
      <formula>NOT(ISERROR(SEARCH("3rd",A21)))</formula>
    </cfRule>
  </conditionalFormatting>
  <conditionalFormatting sqref="A42:C42 A37:G37">
    <cfRule type="containsText" dxfId="247" priority="1168" operator="containsText" text="3rd">
      <formula>NOT(ISERROR(SEARCH("3rd",A37)))</formula>
    </cfRule>
  </conditionalFormatting>
  <conditionalFormatting sqref="A58:C58 A53:F53">
    <cfRule type="containsText" dxfId="246" priority="1144" operator="containsText" text="3rd">
      <formula>NOT(ISERROR(SEARCH("3rd",A53)))</formula>
    </cfRule>
  </conditionalFormatting>
  <conditionalFormatting sqref="A74:C74 A69:I69">
    <cfRule type="containsText" dxfId="245" priority="1120" operator="containsText" text="3rd">
      <formula>NOT(ISERROR(SEARCH("3rd",A69)))</formula>
    </cfRule>
  </conditionalFormatting>
  <conditionalFormatting sqref="A85:B85">
    <cfRule type="containsText" dxfId="244" priority="1096" operator="containsText" text="3rd">
      <formula>NOT(ISERROR(SEARCH("3rd",A85)))</formula>
    </cfRule>
  </conditionalFormatting>
  <conditionalFormatting sqref="A101:C101 A96:I96">
    <cfRule type="containsText" dxfId="243" priority="1072" operator="containsText" text="3rd">
      <formula>NOT(ISERROR(SEARCH("3rd",A96)))</formula>
    </cfRule>
  </conditionalFormatting>
  <conditionalFormatting sqref="A53:F53 A58:C58 A278 B275:B278 A269 B266:B269 A273:M277 A264:M268 A256:O260 A261 B258:B261 A86 A209 B208:J208 A218 B217:J217 A227 B226:J226 A252 B251:J251 A89:F89 C88:H88 B85:H86">
    <cfRule type="containsText" dxfId="242" priority="1145" operator="containsText" text="2nd">
      <formula>NOT(ISERROR(SEARCH("2nd",A53)))</formula>
    </cfRule>
    <cfRule type="containsText" dxfId="241" priority="1146" operator="containsText" text="1st">
      <formula>NOT(ISERROR(SEARCH("1st",A53)))</formula>
    </cfRule>
  </conditionalFormatting>
  <conditionalFormatting sqref="A37:G37 A42:C42">
    <cfRule type="containsText" dxfId="240" priority="1169" operator="containsText" text="2nd">
      <formula>NOT(ISERROR(SEARCH("2nd",A37)))</formula>
    </cfRule>
    <cfRule type="containsText" dxfId="239" priority="1170" operator="containsText" text="1st">
      <formula>NOT(ISERROR(SEARCH("1st",A37)))</formula>
    </cfRule>
  </conditionalFormatting>
  <conditionalFormatting sqref="A1:H6 B3:B7 C7:H9 A7:A11 C10 C11:H11 A12:H13 A17:K20 B19:B21 A22:J22 A23:K25 A27:K29 A33:G36 B35:B37 A38:G41 A43:G45 A49:F52 B51:B53 A54:F57 A59:F61 A65:I68 B67:B69 A70:H70 A71:I73 A75:I77 A81:H84 A92:I95 B94:B96 A97:H97 A98:I100 A102:I104 A87 B87:B88">
    <cfRule type="containsText" dxfId="238" priority="1217" operator="containsText" text="2nd">
      <formula>NOT(ISERROR(SEARCH("2nd",A1)))</formula>
    </cfRule>
    <cfRule type="containsText" dxfId="237" priority="1218" operator="containsText" text="1st">
      <formula>NOT(ISERROR(SEARCH("1st",A1)))</formula>
    </cfRule>
  </conditionalFormatting>
  <conditionalFormatting sqref="A1:H6 C7:H9 C10 C11:H11 A17:K20 A23:K25 A27:K29 A33:G36 A38:G41 A43:G45 A49:F52 A54:F57 A59:F61 A65:I68 A71:I73 A75:I77 A92:I95 A98:I100 A102:I104 B19:B21 A22:J22 B35:B37 B51:B53 B67:B69 A70:H70 A81:H84 B94:B96 A97:H97 B3:B7 A7:A11 A12:H13 A87 B87:B88">
    <cfRule type="containsText" dxfId="236" priority="1216" operator="containsText" text="3rd">
      <formula>NOT(ISERROR(SEARCH("3rd",A1)))</formula>
    </cfRule>
  </conditionalFormatting>
  <conditionalFormatting sqref="A85:B85">
    <cfRule type="containsText" dxfId="235" priority="1097" operator="containsText" text="2nd">
      <formula>NOT(ISERROR(SEARCH("2nd",A85)))</formula>
    </cfRule>
    <cfRule type="containsText" dxfId="234" priority="1098" operator="containsText" text="1st">
      <formula>NOT(ISERROR(SEARCH("1st",A85)))</formula>
    </cfRule>
  </conditionalFormatting>
  <conditionalFormatting sqref="A69:I69 A74:C74">
    <cfRule type="containsText" dxfId="233" priority="1121" operator="containsText" text="2nd">
      <formula>NOT(ISERROR(SEARCH("2nd",A69)))</formula>
    </cfRule>
    <cfRule type="containsText" dxfId="232" priority="1122" operator="containsText" text="1st">
      <formula>NOT(ISERROR(SEARCH("1st",A69)))</formula>
    </cfRule>
  </conditionalFormatting>
  <conditionalFormatting sqref="A96:I96 A101:C101">
    <cfRule type="containsText" dxfId="231" priority="1073" operator="containsText" text="2nd">
      <formula>NOT(ISERROR(SEARCH("2nd",A96)))</formula>
    </cfRule>
    <cfRule type="containsText" dxfId="230" priority="1074" operator="containsText" text="1st">
      <formula>NOT(ISERROR(SEARCH("1st",A96)))</formula>
    </cfRule>
  </conditionalFormatting>
  <conditionalFormatting sqref="A204:J207">
    <cfRule type="containsText" dxfId="229" priority="221" operator="containsText" text="2nd">
      <formula>NOT(ISERROR(SEARCH("2nd",A204)))</formula>
    </cfRule>
    <cfRule type="containsText" dxfId="228" priority="222" operator="containsText" text="1st">
      <formula>NOT(ISERROR(SEARCH("1st",A204)))</formula>
    </cfRule>
  </conditionalFormatting>
  <conditionalFormatting sqref="A208:B208 B206:B209 B215:B218 B224:B227 B249:B252">
    <cfRule type="containsText" dxfId="227" priority="211" operator="containsText" text="3rd">
      <formula>NOT(ISERROR(SEARCH("3rd",A206)))</formula>
    </cfRule>
    <cfRule type="containsText" dxfId="226" priority="212" operator="containsText" text="2nd">
      <formula>NOT(ISERROR(SEARCH("2nd",A206)))</formula>
    </cfRule>
    <cfRule type="containsText" dxfId="225" priority="213" operator="containsText" text="1st">
      <formula>NOT(ISERROR(SEARCH("1st",A206)))</formula>
    </cfRule>
  </conditionalFormatting>
  <conditionalFormatting sqref="A204:J207">
    <cfRule type="containsText" dxfId="224" priority="220" operator="containsText" text="3rd">
      <formula>NOT(ISERROR(SEARCH("3rd",A204)))</formula>
    </cfRule>
  </conditionalFormatting>
  <conditionalFormatting sqref="A213:J216">
    <cfRule type="containsText" dxfId="223" priority="194" operator="containsText" text="2nd">
      <formula>NOT(ISERROR(SEARCH("2nd",A213)))</formula>
    </cfRule>
    <cfRule type="containsText" dxfId="222" priority="195" operator="containsText" text="1st">
      <formula>NOT(ISERROR(SEARCH("1st",A213)))</formula>
    </cfRule>
  </conditionalFormatting>
  <conditionalFormatting sqref="A217">
    <cfRule type="containsText" dxfId="221" priority="184" operator="containsText" text="3rd">
      <formula>NOT(ISERROR(SEARCH("3rd",A217)))</formula>
    </cfRule>
    <cfRule type="containsText" dxfId="220" priority="185" operator="containsText" text="2nd">
      <formula>NOT(ISERROR(SEARCH("2nd",A217)))</formula>
    </cfRule>
    <cfRule type="containsText" dxfId="219" priority="186" operator="containsText" text="1st">
      <formula>NOT(ISERROR(SEARCH("1st",A217)))</formula>
    </cfRule>
  </conditionalFormatting>
  <conditionalFormatting sqref="A213:J216">
    <cfRule type="containsText" dxfId="218" priority="193" operator="containsText" text="3rd">
      <formula>NOT(ISERROR(SEARCH("3rd",A213)))</formula>
    </cfRule>
  </conditionalFormatting>
  <conditionalFormatting sqref="A222:J225">
    <cfRule type="containsText" dxfId="217" priority="167" operator="containsText" text="2nd">
      <formula>NOT(ISERROR(SEARCH("2nd",A222)))</formula>
    </cfRule>
    <cfRule type="containsText" dxfId="216" priority="168" operator="containsText" text="1st">
      <formula>NOT(ISERROR(SEARCH("1st",A222)))</formula>
    </cfRule>
  </conditionalFormatting>
  <conditionalFormatting sqref="A226">
    <cfRule type="containsText" dxfId="215" priority="157" operator="containsText" text="3rd">
      <formula>NOT(ISERROR(SEARCH("3rd",A226)))</formula>
    </cfRule>
    <cfRule type="containsText" dxfId="214" priority="158" operator="containsText" text="2nd">
      <formula>NOT(ISERROR(SEARCH("2nd",A226)))</formula>
    </cfRule>
    <cfRule type="containsText" dxfId="213" priority="159" operator="containsText" text="1st">
      <formula>NOT(ISERROR(SEARCH("1st",A226)))</formula>
    </cfRule>
  </conditionalFormatting>
  <conditionalFormatting sqref="A222:J225">
    <cfRule type="containsText" dxfId="212" priority="166" operator="containsText" text="3rd">
      <formula>NOT(ISERROR(SEARCH("3rd",A222)))</formula>
    </cfRule>
  </conditionalFormatting>
  <conditionalFormatting sqref="A231:J234 A236:J236">
    <cfRule type="containsText" dxfId="211" priority="140" operator="containsText" text="2nd">
      <formula>NOT(ISERROR(SEARCH("2nd",A231)))</formula>
    </cfRule>
    <cfRule type="containsText" dxfId="210" priority="141" operator="containsText" text="1st">
      <formula>NOT(ISERROR(SEARCH("1st",A231)))</formula>
    </cfRule>
  </conditionalFormatting>
  <conditionalFormatting sqref="A235:J235">
    <cfRule type="containsText" dxfId="209" priority="130" operator="containsText" text="3rd">
      <formula>NOT(ISERROR(SEARCH("3rd",A235)))</formula>
    </cfRule>
    <cfRule type="containsText" dxfId="208" priority="131" operator="containsText" text="2nd">
      <formula>NOT(ISERROR(SEARCH("2nd",A235)))</formula>
    </cfRule>
    <cfRule type="containsText" dxfId="207" priority="132" operator="containsText" text="1st">
      <formula>NOT(ISERROR(SEARCH("1st",A235)))</formula>
    </cfRule>
  </conditionalFormatting>
  <conditionalFormatting sqref="A236:J236 A231:J234">
    <cfRule type="containsText" dxfId="206" priority="139" operator="containsText" text="3rd">
      <formula>NOT(ISERROR(SEARCH("3rd",A231)))</formula>
    </cfRule>
  </conditionalFormatting>
  <conditionalFormatting sqref="A247:J250">
    <cfRule type="containsText" dxfId="205" priority="113" operator="containsText" text="2nd">
      <formula>NOT(ISERROR(SEARCH("2nd",A247)))</formula>
    </cfRule>
    <cfRule type="containsText" dxfId="204" priority="114" operator="containsText" text="1st">
      <formula>NOT(ISERROR(SEARCH("1st",A247)))</formula>
    </cfRule>
  </conditionalFormatting>
  <conditionalFormatting sqref="A251">
    <cfRule type="containsText" dxfId="203" priority="103" operator="containsText" text="3rd">
      <formula>NOT(ISERROR(SEARCH("3rd",A251)))</formula>
    </cfRule>
    <cfRule type="containsText" dxfId="202" priority="104" operator="containsText" text="2nd">
      <formula>NOT(ISERROR(SEARCH("2nd",A251)))</formula>
    </cfRule>
    <cfRule type="containsText" dxfId="201" priority="105" operator="containsText" text="1st">
      <formula>NOT(ISERROR(SEARCH("1st",A251)))</formula>
    </cfRule>
  </conditionalFormatting>
  <conditionalFormatting sqref="A247:J250">
    <cfRule type="containsText" dxfId="200" priority="112" operator="containsText" text="3rd">
      <formula>NOT(ISERROR(SEARCH("3rd",A247)))</formula>
    </cfRule>
  </conditionalFormatting>
  <conditionalFormatting sqref="A21:K21 A26:C26">
    <cfRule type="containsText" dxfId="199" priority="1193" operator="containsText" text="2nd">
      <formula>NOT(ISERROR(SEARCH("2nd",A21)))</formula>
    </cfRule>
    <cfRule type="containsText" dxfId="198" priority="1194" operator="containsText" text="1st">
      <formula>NOT(ISERROR(SEARCH("1st",A21)))</formula>
    </cfRule>
  </conditionalFormatting>
  <conditionalFormatting sqref="A172:L175 A177:L177">
    <cfRule type="containsText" dxfId="197" priority="275" operator="containsText" text="2nd">
      <formula>NOT(ISERROR(SEARCH("2nd",A172)))</formula>
    </cfRule>
    <cfRule type="containsText" dxfId="196" priority="276" operator="containsText" text="1st">
      <formula>NOT(ISERROR(SEARCH("1st",A172)))</formula>
    </cfRule>
  </conditionalFormatting>
  <conditionalFormatting sqref="A176:L176">
    <cfRule type="containsText" dxfId="195" priority="265" operator="containsText" text="3rd">
      <formula>NOT(ISERROR(SEARCH("3rd",A176)))</formula>
    </cfRule>
    <cfRule type="containsText" dxfId="194" priority="266" operator="containsText" text="2nd">
      <formula>NOT(ISERROR(SEARCH("2nd",A176)))</formula>
    </cfRule>
    <cfRule type="containsText" dxfId="193" priority="267" operator="containsText" text="1st">
      <formula>NOT(ISERROR(SEARCH("1st",A176)))</formula>
    </cfRule>
  </conditionalFormatting>
  <conditionalFormatting sqref="A177:L177 A172:L175">
    <cfRule type="containsText" dxfId="192" priority="274" operator="containsText" text="3rd">
      <formula>NOT(ISERROR(SEARCH("3rd",A172)))</formula>
    </cfRule>
  </conditionalFormatting>
  <conditionalFormatting sqref="A188:L191 A193:L193">
    <cfRule type="containsText" dxfId="191" priority="248" operator="containsText" text="2nd">
      <formula>NOT(ISERROR(SEARCH("2nd",A188)))</formula>
    </cfRule>
    <cfRule type="containsText" dxfId="190" priority="249" operator="containsText" text="1st">
      <formula>NOT(ISERROR(SEARCH("1st",A188)))</formula>
    </cfRule>
  </conditionalFormatting>
  <conditionalFormatting sqref="A192:L192">
    <cfRule type="containsText" dxfId="189" priority="238" operator="containsText" text="3rd">
      <formula>NOT(ISERROR(SEARCH("3rd",A192)))</formula>
    </cfRule>
    <cfRule type="containsText" dxfId="188" priority="239" operator="containsText" text="2nd">
      <formula>NOT(ISERROR(SEARCH("2nd",A192)))</formula>
    </cfRule>
    <cfRule type="containsText" dxfId="187" priority="240" operator="containsText" text="1st">
      <formula>NOT(ISERROR(SEARCH("1st",A192)))</formula>
    </cfRule>
  </conditionalFormatting>
  <conditionalFormatting sqref="A193:L193 A188:L191">
    <cfRule type="containsText" dxfId="186" priority="247" operator="containsText" text="3rd">
      <formula>NOT(ISERROR(SEARCH("3rd",A188)))</formula>
    </cfRule>
  </conditionalFormatting>
  <conditionalFormatting sqref="A108:M111 A113:M113">
    <cfRule type="containsText" dxfId="185" priority="356" operator="containsText" text="2nd">
      <formula>NOT(ISERROR(SEARCH("2nd",A108)))</formula>
    </cfRule>
    <cfRule type="containsText" dxfId="184" priority="357" operator="containsText" text="1st">
      <formula>NOT(ISERROR(SEARCH("1st",A108)))</formula>
    </cfRule>
  </conditionalFormatting>
  <conditionalFormatting sqref="A112:M112">
    <cfRule type="containsText" dxfId="183" priority="346" operator="containsText" text="3rd">
      <formula>NOT(ISERROR(SEARCH("3rd",A112)))</formula>
    </cfRule>
    <cfRule type="containsText" dxfId="182" priority="347" operator="containsText" text="2nd">
      <formula>NOT(ISERROR(SEARCH("2nd",A112)))</formula>
    </cfRule>
    <cfRule type="containsText" dxfId="181" priority="348" operator="containsText" text="1st">
      <formula>NOT(ISERROR(SEARCH("1st",A112)))</formula>
    </cfRule>
  </conditionalFormatting>
  <conditionalFormatting sqref="A113:M113 A108:M111">
    <cfRule type="containsText" dxfId="180" priority="355" operator="containsText" text="3rd">
      <formula>NOT(ISERROR(SEARCH("3rd",A108)))</formula>
    </cfRule>
  </conditionalFormatting>
  <conditionalFormatting sqref="A124:M127 A129:M129">
    <cfRule type="containsText" dxfId="179" priority="329" operator="containsText" text="2nd">
      <formula>NOT(ISERROR(SEARCH("2nd",A124)))</formula>
    </cfRule>
    <cfRule type="containsText" dxfId="178" priority="330" operator="containsText" text="1st">
      <formula>NOT(ISERROR(SEARCH("1st",A124)))</formula>
    </cfRule>
  </conditionalFormatting>
  <conditionalFormatting sqref="A128:M128">
    <cfRule type="containsText" dxfId="177" priority="319" operator="containsText" text="3rd">
      <formula>NOT(ISERROR(SEARCH("3rd",A128)))</formula>
    </cfRule>
    <cfRule type="containsText" dxfId="176" priority="320" operator="containsText" text="2nd">
      <formula>NOT(ISERROR(SEARCH("2nd",A128)))</formula>
    </cfRule>
    <cfRule type="containsText" dxfId="175" priority="321" operator="containsText" text="1st">
      <formula>NOT(ISERROR(SEARCH("1st",A128)))</formula>
    </cfRule>
  </conditionalFormatting>
  <conditionalFormatting sqref="A129:M129 A124:M127">
    <cfRule type="containsText" dxfId="174" priority="328" operator="containsText" text="3rd">
      <formula>NOT(ISERROR(SEARCH("3rd",A124)))</formula>
    </cfRule>
  </conditionalFormatting>
  <conditionalFormatting sqref="A140:M143 A145:M145 A156:M159 A161:M161">
    <cfRule type="containsText" dxfId="173" priority="302" operator="containsText" text="2nd">
      <formula>NOT(ISERROR(SEARCH("2nd",A140)))</formula>
    </cfRule>
    <cfRule type="containsText" dxfId="172" priority="303" operator="containsText" text="1st">
      <formula>NOT(ISERROR(SEARCH("1st",A140)))</formula>
    </cfRule>
  </conditionalFormatting>
  <conditionalFormatting sqref="A144:M144 A160:M160">
    <cfRule type="containsText" dxfId="171" priority="292" operator="containsText" text="3rd">
      <formula>NOT(ISERROR(SEARCH("3rd",A144)))</formula>
    </cfRule>
    <cfRule type="containsText" dxfId="170" priority="293" operator="containsText" text="2nd">
      <formula>NOT(ISERROR(SEARCH("2nd",A144)))</formula>
    </cfRule>
    <cfRule type="containsText" dxfId="169" priority="294" operator="containsText" text="1st">
      <formula>NOT(ISERROR(SEARCH("1st",A144)))</formula>
    </cfRule>
  </conditionalFormatting>
  <conditionalFormatting sqref="A145:M145 A161:M161 A140:M143 A156:M159">
    <cfRule type="containsText" dxfId="168" priority="301" operator="containsText" text="3rd">
      <formula>NOT(ISERROR(SEARCH("3rd",A140)))</formula>
    </cfRule>
  </conditionalFormatting>
  <conditionalFormatting sqref="A260:B260 A268:B268 A277:B277 B22">
    <cfRule type="containsText" dxfId="167" priority="1048" operator="containsText" text="3rd">
      <formula>NOT(ISERROR(SEARCH("3rd",A22)))</formula>
    </cfRule>
  </conditionalFormatting>
  <conditionalFormatting sqref="B22">
    <cfRule type="containsText" dxfId="166" priority="1049" operator="containsText" text="2nd">
      <formula>NOT(ISERROR(SEARCH("2nd",B22)))</formula>
    </cfRule>
    <cfRule type="containsText" dxfId="165" priority="1050" operator="containsText" text="1st">
      <formula>NOT(ISERROR(SEARCH("1st",B22)))</formula>
    </cfRule>
  </conditionalFormatting>
  <conditionalFormatting sqref="B38">
    <cfRule type="containsText" dxfId="164" priority="1045" operator="containsText" text="3rd">
      <formula>NOT(ISERROR(SEARCH("3rd",B38)))</formula>
    </cfRule>
    <cfRule type="containsText" dxfId="163" priority="1046" operator="containsText" text="2nd">
      <formula>NOT(ISERROR(SEARCH("2nd",B38)))</formula>
    </cfRule>
    <cfRule type="containsText" dxfId="162" priority="1047" operator="containsText" text="1st">
      <formula>NOT(ISERROR(SEARCH("1st",B38)))</formula>
    </cfRule>
  </conditionalFormatting>
  <conditionalFormatting sqref="B54">
    <cfRule type="containsText" dxfId="161" priority="1042" operator="containsText" text="3rd">
      <formula>NOT(ISERROR(SEARCH("3rd",B54)))</formula>
    </cfRule>
    <cfRule type="containsText" dxfId="160" priority="1043" operator="containsText" text="2nd">
      <formula>NOT(ISERROR(SEARCH("2nd",B54)))</formula>
    </cfRule>
    <cfRule type="containsText" dxfId="159" priority="1044" operator="containsText" text="1st">
      <formula>NOT(ISERROR(SEARCH("1st",B54)))</formula>
    </cfRule>
  </conditionalFormatting>
  <conditionalFormatting sqref="B70">
    <cfRule type="containsText" dxfId="158" priority="1039" operator="containsText" text="3rd">
      <formula>NOT(ISERROR(SEARCH("3rd",B70)))</formula>
    </cfRule>
    <cfRule type="containsText" dxfId="157" priority="1040" operator="containsText" text="2nd">
      <formula>NOT(ISERROR(SEARCH("2nd",B70)))</formula>
    </cfRule>
    <cfRule type="containsText" dxfId="156" priority="1041" operator="containsText" text="1st">
      <formula>NOT(ISERROR(SEARCH("1st",B70)))</formula>
    </cfRule>
  </conditionalFormatting>
  <conditionalFormatting sqref="B85">
    <cfRule type="containsText" dxfId="155" priority="1036" operator="containsText" text="3rd">
      <formula>NOT(ISERROR(SEARCH("3rd",B85)))</formula>
    </cfRule>
    <cfRule type="containsText" dxfId="154" priority="1037" operator="containsText" text="2nd">
      <formula>NOT(ISERROR(SEARCH("2nd",B85)))</formula>
    </cfRule>
    <cfRule type="containsText" dxfId="153" priority="1038" operator="containsText" text="1st">
      <formula>NOT(ISERROR(SEARCH("1st",B85)))</formula>
    </cfRule>
  </conditionalFormatting>
  <conditionalFormatting sqref="B97">
    <cfRule type="containsText" dxfId="152" priority="1033" operator="containsText" text="3rd">
      <formula>NOT(ISERROR(SEARCH("3rd",B97)))</formula>
    </cfRule>
    <cfRule type="containsText" dxfId="151" priority="1034" operator="containsText" text="2nd">
      <formula>NOT(ISERROR(SEARCH("2nd",B97)))</formula>
    </cfRule>
    <cfRule type="containsText" dxfId="150" priority="1035" operator="containsText" text="1st">
      <formula>NOT(ISERROR(SEARCH("1st",B97)))</formula>
    </cfRule>
  </conditionalFormatting>
  <conditionalFormatting sqref="B110:B114 C114:M116 A114:A118 C117 C118:M118 A119:M120">
    <cfRule type="containsText" dxfId="149" priority="359" operator="containsText" text="2nd">
      <formula>NOT(ISERROR(SEARCH("2nd",A110)))</formula>
    </cfRule>
    <cfRule type="containsText" dxfId="148" priority="360" operator="containsText" text="1st">
      <formula>NOT(ISERROR(SEARCH("1st",A110)))</formula>
    </cfRule>
  </conditionalFormatting>
  <conditionalFormatting sqref="B110:B114 C114:M116 C117 C118:M118 A114:A118 A119:M120">
    <cfRule type="containsText" dxfId="147" priority="358" operator="containsText" text="3rd">
      <formula>NOT(ISERROR(SEARCH("3rd",A110)))</formula>
    </cfRule>
  </conditionalFormatting>
  <conditionalFormatting sqref="B126:B130 C130:M132 A130:A134 C133 C134:M134 A135:M136">
    <cfRule type="containsText" dxfId="146" priority="332" operator="containsText" text="2nd">
      <formula>NOT(ISERROR(SEARCH("2nd",A126)))</formula>
    </cfRule>
    <cfRule type="containsText" dxfId="145" priority="333" operator="containsText" text="1st">
      <formula>NOT(ISERROR(SEARCH("1st",A126)))</formula>
    </cfRule>
  </conditionalFormatting>
  <conditionalFormatting sqref="B126:B130 C130:M132 C133 C134:M134 A130:A134 A135:M136">
    <cfRule type="containsText" dxfId="144" priority="331" operator="containsText" text="3rd">
      <formula>NOT(ISERROR(SEARCH("3rd",A126)))</formula>
    </cfRule>
  </conditionalFormatting>
  <conditionalFormatting sqref="B142:B146 B158:B162 C146:M148 C149 C150:M150 C162:M164 C165 C166:M166 A146:A150 A151:M152 A162:A166 A167:M168">
    <cfRule type="containsText" dxfId="143" priority="304" operator="containsText" text="3rd">
      <formula>NOT(ISERROR(SEARCH("3rd",A142)))</formula>
    </cfRule>
  </conditionalFormatting>
  <conditionalFormatting sqref="B142:B146 C146:M148 A146:A150 C149 C150:M150 A151:M152 B158:B162 C162:M164 A162:A166 C165 C166:M166 A167:M168">
    <cfRule type="containsText" dxfId="142" priority="305" operator="containsText" text="2nd">
      <formula>NOT(ISERROR(SEARCH("2nd",A142)))</formula>
    </cfRule>
    <cfRule type="containsText" dxfId="141" priority="306" operator="containsText" text="1st">
      <formula>NOT(ISERROR(SEARCH("1st",A142)))</formula>
    </cfRule>
  </conditionalFormatting>
  <conditionalFormatting sqref="B174:B178 C178:L180 A178:A182 C181 C182:L182 A183:L184">
    <cfRule type="containsText" dxfId="140" priority="278" operator="containsText" text="2nd">
      <formula>NOT(ISERROR(SEARCH("2nd",A174)))</formula>
    </cfRule>
    <cfRule type="containsText" dxfId="139" priority="279" operator="containsText" text="1st">
      <formula>NOT(ISERROR(SEARCH("1st",A174)))</formula>
    </cfRule>
  </conditionalFormatting>
  <conditionalFormatting sqref="B174:B178 C178:L180 C181 C182:L182 A178:A182 A183:L184">
    <cfRule type="containsText" dxfId="138" priority="277" operator="containsText" text="3rd">
      <formula>NOT(ISERROR(SEARCH("3rd",A174)))</formula>
    </cfRule>
  </conditionalFormatting>
  <conditionalFormatting sqref="B190:B194 C194:L196 A194:A198 C197 C198:L198 A199:L200">
    <cfRule type="containsText" dxfId="137" priority="251" operator="containsText" text="2nd">
      <formula>NOT(ISERROR(SEARCH("2nd",A190)))</formula>
    </cfRule>
    <cfRule type="containsText" dxfId="136" priority="252" operator="containsText" text="1st">
      <formula>NOT(ISERROR(SEARCH("1st",A190)))</formula>
    </cfRule>
  </conditionalFormatting>
  <conditionalFormatting sqref="B190:B194 C194:L196 C197 C198:L198 A194:A198 A199:L200">
    <cfRule type="containsText" dxfId="135" priority="250" operator="containsText" text="3rd">
      <formula>NOT(ISERROR(SEARCH("3rd",A190)))</formula>
    </cfRule>
  </conditionalFormatting>
  <conditionalFormatting sqref="C209">
    <cfRule type="containsText" dxfId="134" priority="223" operator="containsText" text="3rd">
      <formula>NOT(ISERROR(SEARCH("3rd",C209)))</formula>
    </cfRule>
    <cfRule type="containsText" dxfId="133" priority="224" operator="containsText" text="2nd">
      <formula>NOT(ISERROR(SEARCH("2nd",C209)))</formula>
    </cfRule>
    <cfRule type="containsText" dxfId="132" priority="225" operator="containsText" text="1st">
      <formula>NOT(ISERROR(SEARCH("1st",C209)))</formula>
    </cfRule>
  </conditionalFormatting>
  <conditionalFormatting sqref="C218">
    <cfRule type="containsText" dxfId="131" priority="196" operator="containsText" text="3rd">
      <formula>NOT(ISERROR(SEARCH("3rd",C218)))</formula>
    </cfRule>
    <cfRule type="containsText" dxfId="130" priority="197" operator="containsText" text="2nd">
      <formula>NOT(ISERROR(SEARCH("2nd",C218)))</formula>
    </cfRule>
    <cfRule type="containsText" dxfId="129" priority="198" operator="containsText" text="1st">
      <formula>NOT(ISERROR(SEARCH("1st",C218)))</formula>
    </cfRule>
  </conditionalFormatting>
  <conditionalFormatting sqref="C227">
    <cfRule type="containsText" dxfId="128" priority="169" operator="containsText" text="3rd">
      <formula>NOT(ISERROR(SEARCH("3rd",C227)))</formula>
    </cfRule>
    <cfRule type="containsText" dxfId="127" priority="170" operator="containsText" text="2nd">
      <formula>NOT(ISERROR(SEARCH("2nd",C227)))</formula>
    </cfRule>
    <cfRule type="containsText" dxfId="126" priority="171" operator="containsText" text="1st">
      <formula>NOT(ISERROR(SEARCH("1st",C227)))</formula>
    </cfRule>
  </conditionalFormatting>
  <conditionalFormatting sqref="B233:B237 C237:J239 A237:A241 C240 C241:J241 A242:J243">
    <cfRule type="containsText" dxfId="125" priority="143" operator="containsText" text="2nd">
      <formula>NOT(ISERROR(SEARCH("2nd",A233)))</formula>
    </cfRule>
    <cfRule type="containsText" dxfId="124" priority="144" operator="containsText" text="1st">
      <formula>NOT(ISERROR(SEARCH("1st",A233)))</formula>
    </cfRule>
  </conditionalFormatting>
  <conditionalFormatting sqref="B233:B237 C237:J239 C240 C241:J241 A237:A241 A242:J243">
    <cfRule type="containsText" dxfId="123" priority="142" operator="containsText" text="3rd">
      <formula>NOT(ISERROR(SEARCH("3rd",A233)))</formula>
    </cfRule>
  </conditionalFormatting>
  <conditionalFormatting sqref="C252">
    <cfRule type="containsText" dxfId="122" priority="115" operator="containsText" text="3rd">
      <formula>NOT(ISERROR(SEARCH("3rd",C252)))</formula>
    </cfRule>
    <cfRule type="containsText" dxfId="121" priority="116" operator="containsText" text="2nd">
      <formula>NOT(ISERROR(SEARCH("2nd",C252)))</formula>
    </cfRule>
    <cfRule type="containsText" dxfId="120" priority="117" operator="containsText" text="1st">
      <formula>NOT(ISERROR(SEARCH("1st",C252)))</formula>
    </cfRule>
  </conditionalFormatting>
  <conditionalFormatting sqref="C261">
    <cfRule type="containsText" dxfId="119" priority="89" operator="containsText" text="2nd">
      <formula>NOT(ISERROR(SEARCH("2nd",C261)))</formula>
    </cfRule>
    <cfRule type="containsText" dxfId="118" priority="90" operator="containsText" text="1st">
      <formula>NOT(ISERROR(SEARCH("1st",C261)))</formula>
    </cfRule>
  </conditionalFormatting>
  <conditionalFormatting sqref="C269">
    <cfRule type="containsText" dxfId="117" priority="62" operator="containsText" text="2nd">
      <formula>NOT(ISERROR(SEARCH("2nd",C269)))</formula>
    </cfRule>
    <cfRule type="containsText" dxfId="116" priority="63" operator="containsText" text="1st">
      <formula>NOT(ISERROR(SEARCH("1st",C269)))</formula>
    </cfRule>
  </conditionalFormatting>
  <conditionalFormatting sqref="C278 A292">
    <cfRule type="containsText" dxfId="115" priority="35" operator="containsText" text="2nd">
      <formula>NOT(ISERROR(SEARCH("2nd",A278)))</formula>
    </cfRule>
    <cfRule type="containsText" dxfId="114" priority="36" operator="containsText" text="1st">
      <formula>NOT(ISERROR(SEARCH("1st",A278)))</formula>
    </cfRule>
  </conditionalFormatting>
  <conditionalFormatting sqref="C22 C26 C258:O258 C266:M266 C275:M275">
    <cfRule type="cellIs" dxfId="113" priority="1190" stopIfTrue="1" operator="equal">
      <formula>2</formula>
    </cfRule>
    <cfRule type="cellIs" dxfId="112" priority="1191" stopIfTrue="1" operator="equal">
      <formula>1</formula>
    </cfRule>
  </conditionalFormatting>
  <conditionalFormatting sqref="C38 C42">
    <cfRule type="cellIs" dxfId="111" priority="1165" stopIfTrue="1" operator="equal">
      <formula>3</formula>
    </cfRule>
    <cfRule type="cellIs" dxfId="110" priority="1166" stopIfTrue="1" operator="equal">
      <formula>2</formula>
    </cfRule>
    <cfRule type="cellIs" dxfId="109" priority="1167" stopIfTrue="1" operator="equal">
      <formula>1</formula>
    </cfRule>
  </conditionalFormatting>
  <conditionalFormatting sqref="C54 C58">
    <cfRule type="cellIs" dxfId="108" priority="1141" stopIfTrue="1" operator="equal">
      <formula>3</formula>
    </cfRule>
    <cfRule type="cellIs" dxfId="107" priority="1142" stopIfTrue="1" operator="equal">
      <formula>2</formula>
    </cfRule>
    <cfRule type="cellIs" dxfId="106" priority="1143" stopIfTrue="1" operator="equal">
      <formula>1</formula>
    </cfRule>
  </conditionalFormatting>
  <conditionalFormatting sqref="C70 C74">
    <cfRule type="cellIs" dxfId="105" priority="1117" stopIfTrue="1" operator="equal">
      <formula>3</formula>
    </cfRule>
    <cfRule type="cellIs" dxfId="104" priority="1118" stopIfTrue="1" operator="equal">
      <formula>2</formula>
    </cfRule>
    <cfRule type="cellIs" dxfId="103" priority="1119" stopIfTrue="1" operator="equal">
      <formula>1</formula>
    </cfRule>
  </conditionalFormatting>
  <conditionalFormatting sqref="C85:C86">
    <cfRule type="cellIs" dxfId="102" priority="1093" stopIfTrue="1" operator="equal">
      <formula>3</formula>
    </cfRule>
    <cfRule type="cellIs" dxfId="101" priority="1094" stopIfTrue="1" operator="equal">
      <formula>2</formula>
    </cfRule>
    <cfRule type="cellIs" dxfId="100" priority="1095" stopIfTrue="1" operator="equal">
      <formula>1</formula>
    </cfRule>
  </conditionalFormatting>
  <conditionalFormatting sqref="C97 C101">
    <cfRule type="cellIs" dxfId="99" priority="1069" stopIfTrue="1" operator="equal">
      <formula>3</formula>
    </cfRule>
    <cfRule type="cellIs" dxfId="98" priority="1070" stopIfTrue="1" operator="equal">
      <formula>2</formula>
    </cfRule>
    <cfRule type="cellIs" dxfId="97" priority="1071" stopIfTrue="1" operator="equal">
      <formula>1</formula>
    </cfRule>
  </conditionalFormatting>
  <conditionalFormatting sqref="C113 D114:M114 C117 D118:M118">
    <cfRule type="cellIs" dxfId="96" priority="352" stopIfTrue="1" operator="equal">
      <formula>3</formula>
    </cfRule>
    <cfRule type="cellIs" dxfId="95" priority="353" stopIfTrue="1" operator="equal">
      <formula>2</formula>
    </cfRule>
    <cfRule type="cellIs" dxfId="94" priority="354" stopIfTrue="1" operator="equal">
      <formula>1</formula>
    </cfRule>
  </conditionalFormatting>
  <conditionalFormatting sqref="C129 D130:M130 C133 D134:M134">
    <cfRule type="cellIs" dxfId="93" priority="325" stopIfTrue="1" operator="equal">
      <formula>3</formula>
    </cfRule>
    <cfRule type="cellIs" dxfId="92" priority="326" stopIfTrue="1" operator="equal">
      <formula>2</formula>
    </cfRule>
    <cfRule type="cellIs" dxfId="91" priority="327" stopIfTrue="1" operator="equal">
      <formula>1</formula>
    </cfRule>
  </conditionalFormatting>
  <conditionalFormatting sqref="C145 D146:M146 C149 D150:M150 C161 D162:M162 C165 D166:M166">
    <cfRule type="cellIs" dxfId="90" priority="298" stopIfTrue="1" operator="equal">
      <formula>3</formula>
    </cfRule>
    <cfRule type="cellIs" dxfId="89" priority="299" stopIfTrue="1" operator="equal">
      <formula>2</formula>
    </cfRule>
    <cfRule type="cellIs" dxfId="88" priority="300" stopIfTrue="1" operator="equal">
      <formula>1</formula>
    </cfRule>
  </conditionalFormatting>
  <conditionalFormatting sqref="C177 D178:L178 C181 D182:L182">
    <cfRule type="cellIs" dxfId="87" priority="271" stopIfTrue="1" operator="equal">
      <formula>3</formula>
    </cfRule>
    <cfRule type="cellIs" dxfId="86" priority="272" stopIfTrue="1" operator="equal">
      <formula>2</formula>
    </cfRule>
    <cfRule type="cellIs" dxfId="85" priority="273" stopIfTrue="1" operator="equal">
      <formula>1</formula>
    </cfRule>
  </conditionalFormatting>
  <conditionalFormatting sqref="C193 D194:L194 C197 D198:L198">
    <cfRule type="cellIs" dxfId="84" priority="244" stopIfTrue="1" operator="equal">
      <formula>3</formula>
    </cfRule>
    <cfRule type="cellIs" dxfId="83" priority="245" stopIfTrue="1" operator="equal">
      <formula>2</formula>
    </cfRule>
    <cfRule type="cellIs" dxfId="82" priority="246" stopIfTrue="1" operator="equal">
      <formula>1</formula>
    </cfRule>
  </conditionalFormatting>
  <conditionalFormatting sqref="C208:C209">
    <cfRule type="cellIs" dxfId="81" priority="217" stopIfTrue="1" operator="equal">
      <formula>3</formula>
    </cfRule>
    <cfRule type="cellIs" dxfId="80" priority="218" stopIfTrue="1" operator="equal">
      <formula>2</formula>
    </cfRule>
    <cfRule type="cellIs" dxfId="79" priority="219" stopIfTrue="1" operator="equal">
      <formula>1</formula>
    </cfRule>
  </conditionalFormatting>
  <conditionalFormatting sqref="C217:C218">
    <cfRule type="cellIs" dxfId="78" priority="190" stopIfTrue="1" operator="equal">
      <formula>3</formula>
    </cfRule>
    <cfRule type="cellIs" dxfId="77" priority="191" stopIfTrue="1" operator="equal">
      <formula>2</formula>
    </cfRule>
    <cfRule type="cellIs" dxfId="76" priority="192" stopIfTrue="1" operator="equal">
      <formula>1</formula>
    </cfRule>
  </conditionalFormatting>
  <conditionalFormatting sqref="C226:C227">
    <cfRule type="cellIs" dxfId="75" priority="163" stopIfTrue="1" operator="equal">
      <formula>3</formula>
    </cfRule>
    <cfRule type="cellIs" dxfId="74" priority="164" stopIfTrue="1" operator="equal">
      <formula>2</formula>
    </cfRule>
    <cfRule type="cellIs" dxfId="73" priority="165" stopIfTrue="1" operator="equal">
      <formula>1</formula>
    </cfRule>
  </conditionalFormatting>
  <conditionalFormatting sqref="C236 D237:J237 C240 D241:J241">
    <cfRule type="cellIs" dxfId="72" priority="136" stopIfTrue="1" operator="equal">
      <formula>3</formula>
    </cfRule>
    <cfRule type="cellIs" dxfId="71" priority="137" stopIfTrue="1" operator="equal">
      <formula>2</formula>
    </cfRule>
    <cfRule type="cellIs" dxfId="70" priority="138" stopIfTrue="1" operator="equal">
      <formula>1</formula>
    </cfRule>
  </conditionalFormatting>
  <conditionalFormatting sqref="C251:C252">
    <cfRule type="cellIs" dxfId="69" priority="109" stopIfTrue="1" operator="equal">
      <formula>3</formula>
    </cfRule>
    <cfRule type="cellIs" dxfId="68" priority="110" stopIfTrue="1" operator="equal">
      <formula>2</formula>
    </cfRule>
    <cfRule type="cellIs" dxfId="67" priority="111" stopIfTrue="1" operator="equal">
      <formula>1</formula>
    </cfRule>
  </conditionalFormatting>
  <conditionalFormatting sqref="C260:C261">
    <cfRule type="cellIs" dxfId="66" priority="82" stopIfTrue="1" operator="equal">
      <formula>3</formula>
    </cfRule>
    <cfRule type="cellIs" dxfId="65" priority="83" stopIfTrue="1" operator="equal">
      <formula>2</formula>
    </cfRule>
    <cfRule type="cellIs" dxfId="64" priority="84" stopIfTrue="1" operator="equal">
      <formula>1</formula>
    </cfRule>
  </conditionalFormatting>
  <conditionalFormatting sqref="C261">
    <cfRule type="containsText" dxfId="63" priority="88" operator="containsText" text="3rd">
      <formula>NOT(ISERROR(SEARCH("3rd",C261)))</formula>
    </cfRule>
  </conditionalFormatting>
  <conditionalFormatting sqref="C268:C269">
    <cfRule type="cellIs" dxfId="62" priority="55" stopIfTrue="1" operator="equal">
      <formula>3</formula>
    </cfRule>
    <cfRule type="cellIs" dxfId="61" priority="56" stopIfTrue="1" operator="equal">
      <formula>2</formula>
    </cfRule>
    <cfRule type="cellIs" dxfId="60" priority="57" stopIfTrue="1" operator="equal">
      <formula>1</formula>
    </cfRule>
  </conditionalFormatting>
  <conditionalFormatting sqref="C269">
    <cfRule type="containsText" dxfId="59" priority="61" operator="containsText" text="3rd">
      <formula>NOT(ISERROR(SEARCH("3rd",C269)))</formula>
    </cfRule>
  </conditionalFormatting>
  <conditionalFormatting sqref="C277:C278">
    <cfRule type="cellIs" dxfId="58" priority="28" stopIfTrue="1" operator="equal">
      <formula>3</formula>
    </cfRule>
    <cfRule type="cellIs" dxfId="57" priority="29" stopIfTrue="1" operator="equal">
      <formula>2</formula>
    </cfRule>
    <cfRule type="cellIs" dxfId="56" priority="30" stopIfTrue="1" operator="equal">
      <formula>1</formula>
    </cfRule>
  </conditionalFormatting>
  <conditionalFormatting sqref="C278 A292">
    <cfRule type="containsText" dxfId="55" priority="34" operator="containsText" text="3rd">
      <formula>NOT(ISERROR(SEARCH("3rd",A278)))</formula>
    </cfRule>
  </conditionalFormatting>
  <conditionalFormatting sqref="C3:H3 C6 D7:H7 C10 D11:H11 C19:K19 D23:K23 D27:K27 C35:G35 D39:G39 D43:G43 C51:F51 D55:F55 D59:F59 C67:I67 D71:I71 D75:I75 C83:H83 C94:I94 D98:I98 D102:I102">
    <cfRule type="cellIs" dxfId="54" priority="1213" stopIfTrue="1" operator="equal">
      <formula>3</formula>
    </cfRule>
    <cfRule type="cellIs" dxfId="53" priority="1214" stopIfTrue="1" operator="equal">
      <formula>2</formula>
    </cfRule>
    <cfRule type="cellIs" dxfId="52" priority="1215" stopIfTrue="1" operator="equal">
      <formula>1</formula>
    </cfRule>
  </conditionalFormatting>
  <conditionalFormatting sqref="C206:J206">
    <cfRule type="cellIs" dxfId="51" priority="214" stopIfTrue="1" operator="equal">
      <formula>3</formula>
    </cfRule>
    <cfRule type="cellIs" dxfId="50" priority="215" stopIfTrue="1" operator="equal">
      <formula>2</formula>
    </cfRule>
    <cfRule type="cellIs" dxfId="49" priority="216" stopIfTrue="1" operator="equal">
      <formula>1</formula>
    </cfRule>
  </conditionalFormatting>
  <conditionalFormatting sqref="C215:J215">
    <cfRule type="cellIs" dxfId="48" priority="187" stopIfTrue="1" operator="equal">
      <formula>3</formula>
    </cfRule>
    <cfRule type="cellIs" dxfId="47" priority="188" stopIfTrue="1" operator="equal">
      <formula>2</formula>
    </cfRule>
    <cfRule type="cellIs" dxfId="46" priority="189" stopIfTrue="1" operator="equal">
      <formula>1</formula>
    </cfRule>
  </conditionalFormatting>
  <conditionalFormatting sqref="C224:J224">
    <cfRule type="cellIs" dxfId="45" priority="160" stopIfTrue="1" operator="equal">
      <formula>3</formula>
    </cfRule>
    <cfRule type="cellIs" dxfId="44" priority="161" stopIfTrue="1" operator="equal">
      <formula>2</formula>
    </cfRule>
    <cfRule type="cellIs" dxfId="43" priority="162" stopIfTrue="1" operator="equal">
      <formula>1</formula>
    </cfRule>
  </conditionalFormatting>
  <conditionalFormatting sqref="C233:J233">
    <cfRule type="cellIs" dxfId="42" priority="133" stopIfTrue="1" operator="equal">
      <formula>3</formula>
    </cfRule>
    <cfRule type="cellIs" dxfId="41" priority="134" stopIfTrue="1" operator="equal">
      <formula>2</formula>
    </cfRule>
    <cfRule type="cellIs" dxfId="40" priority="135" stopIfTrue="1" operator="equal">
      <formula>1</formula>
    </cfRule>
  </conditionalFormatting>
  <conditionalFormatting sqref="C249:J249">
    <cfRule type="cellIs" dxfId="39" priority="106" stopIfTrue="1" operator="equal">
      <formula>3</formula>
    </cfRule>
    <cfRule type="cellIs" dxfId="38" priority="107" stopIfTrue="1" operator="equal">
      <formula>2</formula>
    </cfRule>
    <cfRule type="cellIs" dxfId="37" priority="108" stopIfTrue="1" operator="equal">
      <formula>1</formula>
    </cfRule>
  </conditionalFormatting>
  <conditionalFormatting sqref="C174:L174">
    <cfRule type="cellIs" dxfId="36" priority="268" stopIfTrue="1" operator="equal">
      <formula>3</formula>
    </cfRule>
    <cfRule type="cellIs" dxfId="35" priority="269" stopIfTrue="1" operator="equal">
      <formula>2</formula>
    </cfRule>
    <cfRule type="cellIs" dxfId="34" priority="270" stopIfTrue="1" operator="equal">
      <formula>1</formula>
    </cfRule>
  </conditionalFormatting>
  <conditionalFormatting sqref="C190:L190">
    <cfRule type="cellIs" dxfId="33" priority="241" stopIfTrue="1" operator="equal">
      <formula>3</formula>
    </cfRule>
    <cfRule type="cellIs" dxfId="32" priority="242" stopIfTrue="1" operator="equal">
      <formula>2</formula>
    </cfRule>
    <cfRule type="cellIs" dxfId="31" priority="243" stopIfTrue="1" operator="equal">
      <formula>1</formula>
    </cfRule>
  </conditionalFormatting>
  <conditionalFormatting sqref="C110:M110">
    <cfRule type="cellIs" dxfId="30" priority="349" stopIfTrue="1" operator="equal">
      <formula>3</formula>
    </cfRule>
    <cfRule type="cellIs" dxfId="29" priority="350" stopIfTrue="1" operator="equal">
      <formula>2</formula>
    </cfRule>
    <cfRule type="cellIs" dxfId="28" priority="351" stopIfTrue="1" operator="equal">
      <formula>1</formula>
    </cfRule>
  </conditionalFormatting>
  <conditionalFormatting sqref="C126:M126">
    <cfRule type="cellIs" dxfId="27" priority="322" stopIfTrue="1" operator="equal">
      <formula>3</formula>
    </cfRule>
    <cfRule type="cellIs" dxfId="26" priority="323" stopIfTrue="1" operator="equal">
      <formula>2</formula>
    </cfRule>
    <cfRule type="cellIs" dxfId="25" priority="324" stopIfTrue="1" operator="equal">
      <formula>1</formula>
    </cfRule>
  </conditionalFormatting>
  <conditionalFormatting sqref="C142:M142 C158:M158">
    <cfRule type="cellIs" dxfId="24" priority="295" stopIfTrue="1" operator="equal">
      <formula>3</formula>
    </cfRule>
    <cfRule type="cellIs" dxfId="23" priority="296" stopIfTrue="1" operator="equal">
      <formula>2</formula>
    </cfRule>
    <cfRule type="cellIs" dxfId="22" priority="297" stopIfTrue="1" operator="equal">
      <formula>1</formula>
    </cfRule>
  </conditionalFormatting>
  <conditionalFormatting sqref="C258:O258 C266:M266 C275:M275 C22 C26">
    <cfRule type="cellIs" dxfId="21" priority="1189" stopIfTrue="1" operator="equal">
      <formula>3</formula>
    </cfRule>
  </conditionalFormatting>
  <conditionalFormatting sqref="I70">
    <cfRule type="cellIs" dxfId="20" priority="1099" stopIfTrue="1" operator="equal">
      <formula>3</formula>
    </cfRule>
    <cfRule type="cellIs" dxfId="19" priority="1100" stopIfTrue="1" operator="equal">
      <formula>2</formula>
    </cfRule>
    <cfRule type="cellIs" dxfId="18" priority="1101" stopIfTrue="1" operator="equal">
      <formula>1</formula>
    </cfRule>
    <cfRule type="containsText" dxfId="17" priority="1102" operator="containsText" text="3rd">
      <formula>NOT(ISERROR(SEARCH("3rd",I70)))</formula>
    </cfRule>
    <cfRule type="containsText" dxfId="16" priority="1103" operator="containsText" text="2nd">
      <formula>NOT(ISERROR(SEARCH("2nd",I70)))</formula>
    </cfRule>
    <cfRule type="containsText" dxfId="15" priority="1104" operator="containsText" text="1st">
      <formula>NOT(ISERROR(SEARCH("1st",I70)))</formula>
    </cfRule>
  </conditionalFormatting>
  <conditionalFormatting sqref="I74">
    <cfRule type="cellIs" dxfId="14" priority="1105" stopIfTrue="1" operator="equal">
      <formula>3</formula>
    </cfRule>
    <cfRule type="cellIs" dxfId="13" priority="1106" stopIfTrue="1" operator="equal">
      <formula>2</formula>
    </cfRule>
    <cfRule type="cellIs" dxfId="12" priority="1107" stopIfTrue="1" operator="equal">
      <formula>1</formula>
    </cfRule>
    <cfRule type="containsText" dxfId="11" priority="1108" operator="containsText" text="3rd">
      <formula>NOT(ISERROR(SEARCH("3rd",I74)))</formula>
    </cfRule>
    <cfRule type="containsText" dxfId="10" priority="1109" operator="containsText" text="2nd">
      <formula>NOT(ISERROR(SEARCH("2nd",I74)))</formula>
    </cfRule>
    <cfRule type="containsText" dxfId="9" priority="1110" operator="containsText" text="1st">
      <formula>NOT(ISERROR(SEARCH("1st",I74)))</formula>
    </cfRule>
  </conditionalFormatting>
  <conditionalFormatting sqref="I101">
    <cfRule type="cellIs" dxfId="8" priority="1057" stopIfTrue="1" operator="equal">
      <formula>3</formula>
    </cfRule>
    <cfRule type="cellIs" dxfId="7" priority="1058" stopIfTrue="1" operator="equal">
      <formula>2</formula>
    </cfRule>
    <cfRule type="cellIs" dxfId="6" priority="1059" stopIfTrue="1" operator="equal">
      <formula>1</formula>
    </cfRule>
    <cfRule type="containsText" dxfId="5" priority="1060" operator="containsText" text="3rd">
      <formula>NOT(ISERROR(SEARCH("3rd",I101)))</formula>
    </cfRule>
    <cfRule type="containsText" dxfId="4" priority="1061" operator="containsText" text="2nd">
      <formula>NOT(ISERROR(SEARCH("2nd",I101)))</formula>
    </cfRule>
    <cfRule type="containsText" dxfId="3" priority="1062" operator="containsText" text="1st">
      <formula>NOT(ISERROR(SEARCH("1st",I101)))</formula>
    </cfRule>
  </conditionalFormatting>
  <conditionalFormatting sqref="A88">
    <cfRule type="containsText" dxfId="2" priority="3" operator="containsText" text="3rd">
      <formula>NOT(ISERROR(SEARCH("3rd",A88)))</formula>
    </cfRule>
  </conditionalFormatting>
  <conditionalFormatting sqref="A88">
    <cfRule type="containsText" dxfId="1" priority="1" operator="containsText" text="2nd">
      <formula>NOT(ISERROR(SEARCH("2nd",A88)))</formula>
    </cfRule>
    <cfRule type="containsText" dxfId="0" priority="2" operator="containsText" text="1st">
      <formula>NOT(ISERROR(SEARCH("1st",A88)))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Olympic Games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 Fekkes</dc:creator>
  <cp:lastModifiedBy>Preston Fekkes</cp:lastModifiedBy>
  <dcterms:created xsi:type="dcterms:W3CDTF">2025-07-14T22:35:44Z</dcterms:created>
  <dcterms:modified xsi:type="dcterms:W3CDTF">2025-08-12T21:52:09Z</dcterms:modified>
</cp:coreProperties>
</file>