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reston_fekkes_usaweightlifting_org/Documents/Documents/USAW/Stats and Research/Event Results for Website/"/>
    </mc:Choice>
  </mc:AlternateContent>
  <xr:revisionPtr revIDLastSave="78" documentId="8_{8D321F33-9E7A-FF4A-A5AA-4300DD791240}" xr6:coauthVersionLast="47" xr6:coauthVersionMax="47" xr10:uidLastSave="{5A7BF7D0-2693-F24D-9814-2F6F7EE64194}"/>
  <bookViews>
    <workbookView xWindow="0" yWindow="760" windowWidth="30240" windowHeight="17300" xr2:uid="{BCB9EB8C-0A52-3A4A-B3C1-D57B424C100B}"/>
  </bookViews>
  <sheets>
    <sheet name="Junior Pan Am Championship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<sst xmlns="http://schemas.openxmlformats.org/spreadsheetml/2006/main" count="1932" uniqueCount="607">
  <si>
    <t>Stats</t>
  </si>
  <si>
    <t>Name</t>
  </si>
  <si>
    <t>Overall Medals</t>
  </si>
  <si>
    <t>Total Medals</t>
  </si>
  <si>
    <t>Weight Category</t>
  </si>
  <si>
    <t>Place</t>
  </si>
  <si>
    <t>Results</t>
  </si>
  <si>
    <t>Good Lifts</t>
  </si>
  <si>
    <t>Snatch Place</t>
  </si>
  <si>
    <t>Athletes</t>
  </si>
  <si>
    <t>Medals/Ath.</t>
  </si>
  <si>
    <t>Snatch 1</t>
  </si>
  <si>
    <t>Snatch 2</t>
  </si>
  <si>
    <t>Men's</t>
  </si>
  <si>
    <t>Snatch 3</t>
  </si>
  <si>
    <t>C&amp;J Place</t>
  </si>
  <si>
    <t>Women's</t>
  </si>
  <si>
    <t>C&amp;J 1</t>
  </si>
  <si>
    <t>C&amp;J 2</t>
  </si>
  <si>
    <t>C&amp;J 3</t>
  </si>
  <si>
    <t>2024 Palmira, Colombia</t>
  </si>
  <si>
    <t>Gabe Chhum</t>
  </si>
  <si>
    <t>Paul Nahshon</t>
  </si>
  <si>
    <t>Dominik Polverini</t>
  </si>
  <si>
    <t>Caden Cahoy</t>
  </si>
  <si>
    <t>Ryan McDonald</t>
  </si>
  <si>
    <t>Hutton Boles</t>
  </si>
  <si>
    <t>Kyle Martin, Jr.</t>
  </si>
  <si>
    <t>Timothy Davis</t>
  </si>
  <si>
    <t>George Upmeyer</t>
  </si>
  <si>
    <t>Colin Reis</t>
  </si>
  <si>
    <t>Isabella Rodriguez</t>
  </si>
  <si>
    <t>Miranda Ulrey</t>
  </si>
  <si>
    <t>Kailey Papas</t>
  </si>
  <si>
    <t>Katie Estep</t>
  </si>
  <si>
    <t>Anna Rucker</t>
  </si>
  <si>
    <t>Nicole Caamano</t>
  </si>
  <si>
    <t>Haley Trinh</t>
  </si>
  <si>
    <t>Ella Nicholson</t>
  </si>
  <si>
    <t>Alyssa Ballard</t>
  </si>
  <si>
    <t>Amanda Robles</t>
  </si>
  <si>
    <t>61 kg</t>
  </si>
  <si>
    <t>67 kg</t>
  </si>
  <si>
    <t>73 kg</t>
  </si>
  <si>
    <t>81 kg</t>
  </si>
  <si>
    <t>89 kg</t>
  </si>
  <si>
    <t>96 kg</t>
  </si>
  <si>
    <t>109 kg</t>
  </si>
  <si>
    <t>49 kg</t>
  </si>
  <si>
    <t>59 kg</t>
  </si>
  <si>
    <t>64 kg</t>
  </si>
  <si>
    <t>71 kg</t>
  </si>
  <si>
    <t>76 kg</t>
  </si>
  <si>
    <t>87 kg</t>
  </si>
  <si>
    <t>-</t>
  </si>
  <si>
    <t>121/152/273</t>
  </si>
  <si>
    <t>90/120/210</t>
  </si>
  <si>
    <t>0/145/0</t>
  </si>
  <si>
    <t>143/182/325</t>
  </si>
  <si>
    <t>127/151/278</t>
  </si>
  <si>
    <t>144/174/318</t>
  </si>
  <si>
    <t>142/170/312</t>
  </si>
  <si>
    <t>143/181/324</t>
  </si>
  <si>
    <t>142/172/314</t>
  </si>
  <si>
    <t>140/187/327</t>
  </si>
  <si>
    <t>72/96/168</t>
  </si>
  <si>
    <t>97/114/211</t>
  </si>
  <si>
    <t>88/0/0</t>
  </si>
  <si>
    <t>98/122/220</t>
  </si>
  <si>
    <t>83/108/191</t>
  </si>
  <si>
    <t>96/115/211</t>
  </si>
  <si>
    <t>89/116/205</t>
  </si>
  <si>
    <t>110/125/235</t>
  </si>
  <si>
    <t>92/119/211</t>
  </si>
  <si>
    <t>99/123/222</t>
  </si>
  <si>
    <t>-120</t>
  </si>
  <si>
    <t>86</t>
  </si>
  <si>
    <t>-114</t>
  </si>
  <si>
    <t>135</t>
  </si>
  <si>
    <t>122</t>
  </si>
  <si>
    <t>137</t>
  </si>
  <si>
    <t>138</t>
  </si>
  <si>
    <t>-138</t>
  </si>
  <si>
    <t>136</t>
  </si>
  <si>
    <t>-72</t>
  </si>
  <si>
    <t>94</t>
  </si>
  <si>
    <t>-88</t>
  </si>
  <si>
    <t>77</t>
  </si>
  <si>
    <t>96</t>
  </si>
  <si>
    <t>84</t>
  </si>
  <si>
    <t>100</t>
  </si>
  <si>
    <t>95</t>
  </si>
  <si>
    <t>121</t>
  </si>
  <si>
    <t>90</t>
  </si>
  <si>
    <t>139</t>
  </si>
  <si>
    <t>-127</t>
  </si>
  <si>
    <t>-142</t>
  </si>
  <si>
    <t>142</t>
  </si>
  <si>
    <t>-141</t>
  </si>
  <si>
    <t>-140</t>
  </si>
  <si>
    <t>97</t>
  </si>
  <si>
    <t>80</t>
  </si>
  <si>
    <t>-100</t>
  </si>
  <si>
    <t>87</t>
  </si>
  <si>
    <t>-105</t>
  </si>
  <si>
    <t>88</t>
  </si>
  <si>
    <t>99</t>
  </si>
  <si>
    <t>-126</t>
  </si>
  <si>
    <t>-95</t>
  </si>
  <si>
    <t>143</t>
  </si>
  <si>
    <t>127</t>
  </si>
  <si>
    <t>144</t>
  </si>
  <si>
    <t>-144</t>
  </si>
  <si>
    <t>140</t>
  </si>
  <si>
    <t>72</t>
  </si>
  <si>
    <t>-99</t>
  </si>
  <si>
    <t>98</t>
  </si>
  <si>
    <t>83</t>
  </si>
  <si>
    <t>-101</t>
  </si>
  <si>
    <t>89</t>
  </si>
  <si>
    <t>110</t>
  </si>
  <si>
    <t>92</t>
  </si>
  <si>
    <t>-103</t>
  </si>
  <si>
    <t>152</t>
  </si>
  <si>
    <t>115</t>
  </si>
  <si>
    <t>170</t>
  </si>
  <si>
    <t>151</t>
  </si>
  <si>
    <t>163</t>
  </si>
  <si>
    <t>175</t>
  </si>
  <si>
    <t>168</t>
  </si>
  <si>
    <t>114</t>
  </si>
  <si>
    <t>-108</t>
  </si>
  <si>
    <t>116</t>
  </si>
  <si>
    <t>104</t>
  </si>
  <si>
    <t>108</t>
  </si>
  <si>
    <t>125</t>
  </si>
  <si>
    <t>-157</t>
  </si>
  <si>
    <t>120</t>
  </si>
  <si>
    <t>145</t>
  </si>
  <si>
    <t>178</t>
  </si>
  <si>
    <t>169</t>
  </si>
  <si>
    <t>-174</t>
  </si>
  <si>
    <t>181</t>
  </si>
  <si>
    <t>172</t>
  </si>
  <si>
    <t>182</t>
  </si>
  <si>
    <t>-118</t>
  </si>
  <si>
    <t>112</t>
  </si>
  <si>
    <t>-130</t>
  </si>
  <si>
    <t>119</t>
  </si>
  <si>
    <t>118</t>
  </si>
  <si>
    <t>-125</t>
  </si>
  <si>
    <t>-150</t>
  </si>
  <si>
    <t>-161</t>
  </si>
  <si>
    <t>174</t>
  </si>
  <si>
    <t>-175</t>
  </si>
  <si>
    <t>-187</t>
  </si>
  <si>
    <t>-176</t>
  </si>
  <si>
    <t>187</t>
  </si>
  <si>
    <t>-111</t>
  </si>
  <si>
    <t>-122</t>
  </si>
  <si>
    <t>-134</t>
  </si>
  <si>
    <t>-123</t>
  </si>
  <si>
    <t>123</t>
  </si>
  <si>
    <t>2022 Lima, Peru</t>
  </si>
  <si>
    <t>Hampton Morris</t>
  </si>
  <si>
    <t>Mario Marquez, III</t>
  </si>
  <si>
    <t>Ryan Grimsland</t>
  </si>
  <si>
    <t>Preston Powell</t>
  </si>
  <si>
    <t>Tim Davis</t>
  </si>
  <si>
    <t>Morgan McCullough</t>
  </si>
  <si>
    <t>James Shriver</t>
  </si>
  <si>
    <t>Leila Cook</t>
  </si>
  <si>
    <t>Meaghan Strey</t>
  </si>
  <si>
    <t>Olivia Reeves</t>
  </si>
  <si>
    <t>Andrea Barrows</t>
  </si>
  <si>
    <t>Anna McElderry</t>
  </si>
  <si>
    <t>Avery Owens</t>
  </si>
  <si>
    <t>Sarah Uschmann</t>
  </si>
  <si>
    <t>55 kg</t>
  </si>
  <si>
    <t>102 kg</t>
  </si>
  <si>
    <t>+87 kg</t>
  </si>
  <si>
    <t>104/134/238</t>
  </si>
  <si>
    <t>123/163/286</t>
  </si>
  <si>
    <t>113/148/261</t>
  </si>
  <si>
    <t>147/180/327</t>
  </si>
  <si>
    <t>135/178/313</t>
  </si>
  <si>
    <t>136/170/306</t>
  </si>
  <si>
    <t>150/194/344</t>
  </si>
  <si>
    <t>155/193/348</t>
  </si>
  <si>
    <t>73/89/162</t>
  </si>
  <si>
    <t>82/104/186</t>
  </si>
  <si>
    <t>83/105/188</t>
  </si>
  <si>
    <t>93/107/200</t>
  </si>
  <si>
    <t>107/130/237</t>
  </si>
  <si>
    <t>84/105/189</t>
  </si>
  <si>
    <t>102/119/221</t>
  </si>
  <si>
    <t>98/128/226</t>
  </si>
  <si>
    <t>97/117/214</t>
  </si>
  <si>
    <t>97/118/215</t>
  </si>
  <si>
    <t>113</t>
  </si>
  <si>
    <t>130</t>
  </si>
  <si>
    <t>132</t>
  </si>
  <si>
    <t>131</t>
  </si>
  <si>
    <t>-145</t>
  </si>
  <si>
    <t>-148</t>
  </si>
  <si>
    <t>70</t>
  </si>
  <si>
    <t>78</t>
  </si>
  <si>
    <t>-83</t>
  </si>
  <si>
    <t>103</t>
  </si>
  <si>
    <t>-84</t>
  </si>
  <si>
    <t>91</t>
  </si>
  <si>
    <t>-97</t>
  </si>
  <si>
    <t>-104</t>
  </si>
  <si>
    <t>-116</t>
  </si>
  <si>
    <t>133</t>
  </si>
  <si>
    <t>-136</t>
  </si>
  <si>
    <t>148</t>
  </si>
  <si>
    <t>107</t>
  </si>
  <si>
    <t>-98</t>
  </si>
  <si>
    <t>147</t>
  </si>
  <si>
    <t>150</t>
  </si>
  <si>
    <t>155</t>
  </si>
  <si>
    <t>73</t>
  </si>
  <si>
    <t>82</t>
  </si>
  <si>
    <t>-87</t>
  </si>
  <si>
    <t>93</t>
  </si>
  <si>
    <t>102</t>
  </si>
  <si>
    <t>180</t>
  </si>
  <si>
    <t>165</t>
  </si>
  <si>
    <t>189</t>
  </si>
  <si>
    <t>185</t>
  </si>
  <si>
    <t>105</t>
  </si>
  <si>
    <t>157</t>
  </si>
  <si>
    <t>-153</t>
  </si>
  <si>
    <t>-189</t>
  </si>
  <si>
    <t>-168</t>
  </si>
  <si>
    <t>194</t>
  </si>
  <si>
    <t>193</t>
  </si>
  <si>
    <t>-135</t>
  </si>
  <si>
    <t>-110</t>
  </si>
  <si>
    <t>124</t>
  </si>
  <si>
    <t>134</t>
  </si>
  <si>
    <t>-154</t>
  </si>
  <si>
    <t>-190</t>
  </si>
  <si>
    <t>-178</t>
  </si>
  <si>
    <t>-199</t>
  </si>
  <si>
    <t>-200</t>
  </si>
  <si>
    <t>-92</t>
  </si>
  <si>
    <t>-112</t>
  </si>
  <si>
    <t>128</t>
  </si>
  <si>
    <t>117</t>
  </si>
  <si>
    <t>2021 Guadalajara, Mexico</t>
  </si>
  <si>
    <t>Coby Rhodes</t>
  </si>
  <si>
    <t>Robert Brooks</t>
  </si>
  <si>
    <t>Thomas Hart</t>
  </si>
  <si>
    <t>Conner Sparks</t>
  </si>
  <si>
    <t>William Easley</t>
  </si>
  <si>
    <t>Mangosong D'Agostino</t>
  </si>
  <si>
    <t>Hannah Dunn</t>
  </si>
  <si>
    <t>Emma Nye</t>
  </si>
  <si>
    <t>Diana Irizarry</t>
  </si>
  <si>
    <t>Nicolasa Henry</t>
  </si>
  <si>
    <t>Alexandra Thornton</t>
  </si>
  <si>
    <t>Natalie Andrews</t>
  </si>
  <si>
    <t>Nia Walker</t>
  </si>
  <si>
    <t>110/135/245</t>
  </si>
  <si>
    <t>120/152/272</t>
  </si>
  <si>
    <t>125/161/286</t>
  </si>
  <si>
    <t>124/160/284</t>
  </si>
  <si>
    <t>130/179/309</t>
  </si>
  <si>
    <t>136/172/308</t>
  </si>
  <si>
    <t>139/180/319</t>
  </si>
  <si>
    <t>0/83/0</t>
  </si>
  <si>
    <t>77/100/177</t>
  </si>
  <si>
    <t>75/93/168</t>
  </si>
  <si>
    <t>72/101/173</t>
  </si>
  <si>
    <t>84/110/194</t>
  </si>
  <si>
    <t>89/117/206</t>
  </si>
  <si>
    <t>87/104/191</t>
  </si>
  <si>
    <t>95/120/215</t>
  </si>
  <si>
    <t>93/117/210</t>
  </si>
  <si>
    <t>-117</t>
  </si>
  <si>
    <t>-68</t>
  </si>
  <si>
    <t>71</t>
  </si>
  <si>
    <t>69</t>
  </si>
  <si>
    <t>106</t>
  </si>
  <si>
    <t>74</t>
  </si>
  <si>
    <t>75</t>
  </si>
  <si>
    <t>-129</t>
  </si>
  <si>
    <t>-139</t>
  </si>
  <si>
    <t>-143</t>
  </si>
  <si>
    <t>-78</t>
  </si>
  <si>
    <t>-75</t>
  </si>
  <si>
    <t>-91</t>
  </si>
  <si>
    <t>-160</t>
  </si>
  <si>
    <t>160</t>
  </si>
  <si>
    <t>-163</t>
  </si>
  <si>
    <t>-93</t>
  </si>
  <si>
    <t>-156</t>
  </si>
  <si>
    <t>161</t>
  </si>
  <si>
    <t>-166</t>
  </si>
  <si>
    <t>179</t>
  </si>
  <si>
    <t>-186</t>
  </si>
  <si>
    <t>101</t>
  </si>
  <si>
    <t>-115</t>
  </si>
  <si>
    <t>2020 Manizales, Colombia</t>
  </si>
  <si>
    <t>Will Easley</t>
  </si>
  <si>
    <t>Mallory Garza</t>
  </si>
  <si>
    <t>112/155/267</t>
  </si>
  <si>
    <t>130/167/297</t>
  </si>
  <si>
    <t>120/147/267</t>
  </si>
  <si>
    <t>128/157/285</t>
  </si>
  <si>
    <t>125/157/282</t>
  </si>
  <si>
    <t>140/176/316</t>
  </si>
  <si>
    <t>141/173/314</t>
  </si>
  <si>
    <t>137/170/307</t>
  </si>
  <si>
    <t>141/185/326</t>
  </si>
  <si>
    <t>143/190/333</t>
  </si>
  <si>
    <t>72/97/169</t>
  </si>
  <si>
    <t>76/88/164</t>
  </si>
  <si>
    <t>86/106/192</t>
  </si>
  <si>
    <t>77/102/179</t>
  </si>
  <si>
    <t>104/130/234</t>
  </si>
  <si>
    <t>90/115/205</t>
  </si>
  <si>
    <t>99/121/220</t>
  </si>
  <si>
    <t>95/122/217</t>
  </si>
  <si>
    <t>100/110/210</t>
  </si>
  <si>
    <t>89/0/0</t>
  </si>
  <si>
    <t>68</t>
  </si>
  <si>
    <t>-128</t>
  </si>
  <si>
    <t>-137</t>
  </si>
  <si>
    <t>141</t>
  </si>
  <si>
    <t>-89</t>
  </si>
  <si>
    <t>-133</t>
  </si>
  <si>
    <t>76</t>
  </si>
  <si>
    <t>-80</t>
  </si>
  <si>
    <t>176</t>
  </si>
  <si>
    <t>-94</t>
  </si>
  <si>
    <t>164</t>
  </si>
  <si>
    <t>173</t>
  </si>
  <si>
    <t>167</t>
  </si>
  <si>
    <t>-162</t>
  </si>
  <si>
    <t>-181</t>
  </si>
  <si>
    <t>190</t>
  </si>
  <si>
    <t>-109</t>
  </si>
  <si>
    <t>2019 La Habana, Cuba</t>
  </si>
  <si>
    <t>John Chubbuck</t>
  </si>
  <si>
    <t>Brandon Bauer</t>
  </si>
  <si>
    <t>Lukas Zielke</t>
  </si>
  <si>
    <t>Logan Griffith</t>
  </si>
  <si>
    <t>CJ Cummings</t>
  </si>
  <si>
    <t>Bret Pfeiffer</t>
  </si>
  <si>
    <t>Tyler Schade</t>
  </si>
  <si>
    <t>Heaverth Tan</t>
  </si>
  <si>
    <t>Veronica Restrepo</t>
  </si>
  <si>
    <t>Kaela Stephano</t>
  </si>
  <si>
    <t>Romy Gold</t>
  </si>
  <si>
    <t>Kate Vibert</t>
  </si>
  <si>
    <t>Nadeen Pierre</t>
  </si>
  <si>
    <t>Shala McMillan</t>
  </si>
  <si>
    <t>Mackenzie Miller</t>
  </si>
  <si>
    <t>88/115/203</t>
  </si>
  <si>
    <t>102/126/228</t>
  </si>
  <si>
    <t>96/130/226</t>
  </si>
  <si>
    <t>120/153/273</t>
  </si>
  <si>
    <t>115/142/257</t>
  </si>
  <si>
    <t>154/193/347</t>
  </si>
  <si>
    <t>131/156/287</t>
  </si>
  <si>
    <t>126/161/287</t>
  </si>
  <si>
    <t>130/180/310</t>
  </si>
  <si>
    <t>140/190/330</t>
  </si>
  <si>
    <t>60/84/144</t>
  </si>
  <si>
    <t>76/94/170</t>
  </si>
  <si>
    <t>70/90/160</t>
  </si>
  <si>
    <t>78/102/180</t>
  </si>
  <si>
    <t>83/106/189</t>
  </si>
  <si>
    <t>0/123/0</t>
  </si>
  <si>
    <t>94/126/220</t>
  </si>
  <si>
    <t>90/116/206</t>
  </si>
  <si>
    <t>60</t>
  </si>
  <si>
    <t>-70</t>
  </si>
  <si>
    <t>111</t>
  </si>
  <si>
    <t>-131</t>
  </si>
  <si>
    <t>126</t>
  </si>
  <si>
    <t>-64</t>
  </si>
  <si>
    <t>-79</t>
  </si>
  <si>
    <t>-82</t>
  </si>
  <si>
    <t>-86</t>
  </si>
  <si>
    <t>154</t>
  </si>
  <si>
    <t>-74</t>
  </si>
  <si>
    <t>156</t>
  </si>
  <si>
    <t>153</t>
  </si>
  <si>
    <t>-159</t>
  </si>
  <si>
    <t>-106</t>
  </si>
  <si>
    <t>2018 Manizales, Colombia</t>
  </si>
  <si>
    <t>Richard Newman</t>
  </si>
  <si>
    <t>Cameron Mitchener</t>
  </si>
  <si>
    <t>Jaden Washington</t>
  </si>
  <si>
    <t>Zackary Burks</t>
  </si>
  <si>
    <t>Christopher Peters</t>
  </si>
  <si>
    <t>Marcos Bribiesca</t>
  </si>
  <si>
    <t>Erin Amos</t>
  </si>
  <si>
    <t>Celia Gold</t>
  </si>
  <si>
    <t>Juliana Riotto</t>
  </si>
  <si>
    <t>Kaitlyn Cooper</t>
  </si>
  <si>
    <t>Ashamarie Benitez Rivera</t>
  </si>
  <si>
    <t>62 kg</t>
  </si>
  <si>
    <t>77 kg</t>
  </si>
  <si>
    <t>94 kg</t>
  </si>
  <si>
    <t>105 kg</t>
  </si>
  <si>
    <t>+105 kg</t>
  </si>
  <si>
    <t>48 kg</t>
  </si>
  <si>
    <t>63 kg</t>
  </si>
  <si>
    <t>69 kg</t>
  </si>
  <si>
    <t>90 kg</t>
  </si>
  <si>
    <t>+90 kg</t>
  </si>
  <si>
    <t>112/130/242</t>
  </si>
  <si>
    <t>145/185/330</t>
  </si>
  <si>
    <t>135/182/317</t>
  </si>
  <si>
    <t>0/0/0</t>
  </si>
  <si>
    <t>135/173/308</t>
  </si>
  <si>
    <t>128/169/297</t>
  </si>
  <si>
    <t>70/89/159</t>
  </si>
  <si>
    <t>91/105/196</t>
  </si>
  <si>
    <t>88/111/199</t>
  </si>
  <si>
    <t>85/105/190</t>
  </si>
  <si>
    <t>98/126/224</t>
  </si>
  <si>
    <t>93/113/206</t>
  </si>
  <si>
    <t>97/128/225</t>
  </si>
  <si>
    <t>96/122/218</t>
  </si>
  <si>
    <t>-67</t>
  </si>
  <si>
    <t>85</t>
  </si>
  <si>
    <t>-96</t>
  </si>
  <si>
    <t>109</t>
  </si>
  <si>
    <t>67</t>
  </si>
  <si>
    <t>-85</t>
  </si>
  <si>
    <t>-147</t>
  </si>
  <si>
    <t>-113</t>
  </si>
  <si>
    <t>-180</t>
  </si>
  <si>
    <t>-132</t>
  </si>
  <si>
    <t>2017 Guayaquil, Ecuador</t>
  </si>
  <si>
    <t>Jacob Horst</t>
  </si>
  <si>
    <t>Jordan Wissinger</t>
  </si>
  <si>
    <t>Mason Groehler</t>
  </si>
  <si>
    <t>Dale Loch, Jr.</t>
  </si>
  <si>
    <t>Joshua Piasecki</t>
  </si>
  <si>
    <t>Michael Cohen</t>
  </si>
  <si>
    <t>Ryan Sennett</t>
  </si>
  <si>
    <t>Hayley Reichardt</t>
  </si>
  <si>
    <t>Jourdan Delacruz</t>
  </si>
  <si>
    <t>Taylor Turner</t>
  </si>
  <si>
    <t>Meredith Alwine</t>
  </si>
  <si>
    <t>Jessie Bradley</t>
  </si>
  <si>
    <t>Kaitlyn Jarrett</t>
  </si>
  <si>
    <t>85 kg</t>
  </si>
  <si>
    <t>53 kg</t>
  </si>
  <si>
    <t>58 kg</t>
  </si>
  <si>
    <t>75 kg</t>
  </si>
  <si>
    <t>0/137/0</t>
  </si>
  <si>
    <t>127/150/277</t>
  </si>
  <si>
    <t>140/160/300</t>
  </si>
  <si>
    <t>126/151/277</t>
  </si>
  <si>
    <t>130/161/291</t>
  </si>
  <si>
    <t>136/0/0</t>
  </si>
  <si>
    <t>138/177/315</t>
  </si>
  <si>
    <t>151/170/321</t>
  </si>
  <si>
    <t>72/90/162</t>
  </si>
  <si>
    <t>81/102/183</t>
  </si>
  <si>
    <t>84/101/185</t>
  </si>
  <si>
    <t>87/115/202</t>
  </si>
  <si>
    <t>90/118/208</t>
  </si>
  <si>
    <t>90/111/201</t>
  </si>
  <si>
    <t>-90</t>
  </si>
  <si>
    <t>81</t>
  </si>
  <si>
    <t>-177</t>
  </si>
  <si>
    <t>171</t>
  </si>
  <si>
    <t>-107</t>
  </si>
  <si>
    <t>177</t>
  </si>
  <si>
    <t>-102</t>
  </si>
  <si>
    <t>-155</t>
  </si>
  <si>
    <t>-170</t>
  </si>
  <si>
    <t>-184</t>
  </si>
  <si>
    <t>-182</t>
  </si>
  <si>
    <t>2016 San Salvador, El Salvador</t>
  </si>
  <si>
    <t>John Stang</t>
  </si>
  <si>
    <t>Harrison Maurus</t>
  </si>
  <si>
    <t>Jordan Cantrell</t>
  </si>
  <si>
    <t>Thomas Summa</t>
  </si>
  <si>
    <t>Nathan Damron</t>
  </si>
  <si>
    <t>Dylan Cooper</t>
  </si>
  <si>
    <t>Joshua Ji</t>
  </si>
  <si>
    <t>Kaija Bramwell</t>
  </si>
  <si>
    <t>Madeleine Myers</t>
  </si>
  <si>
    <t>Deirdre Lenzsch</t>
  </si>
  <si>
    <t>Kjayla Martin</t>
  </si>
  <si>
    <t>+75 kg</t>
  </si>
  <si>
    <t>108/137/245</t>
  </si>
  <si>
    <t>134/160/294</t>
  </si>
  <si>
    <t>145/175/320</t>
  </si>
  <si>
    <t>145/173/318</t>
  </si>
  <si>
    <t>152/190/342</t>
  </si>
  <si>
    <t>142/177/319</t>
  </si>
  <si>
    <t>151/179/330</t>
  </si>
  <si>
    <t>77/94/171</t>
  </si>
  <si>
    <t>68/0/0</t>
  </si>
  <si>
    <t>76/93/169</t>
  </si>
  <si>
    <t>89/120/209</t>
  </si>
  <si>
    <t>96/119/215</t>
  </si>
  <si>
    <t>94/115/209</t>
  </si>
  <si>
    <t>93/119/212</t>
  </si>
  <si>
    <t>146</t>
  </si>
  <si>
    <t>-76</t>
  </si>
  <si>
    <t>-71</t>
  </si>
  <si>
    <t>-179</t>
  </si>
  <si>
    <t>-119</t>
  </si>
  <si>
    <t>-124</t>
  </si>
  <si>
    <t>-164</t>
  </si>
  <si>
    <t>-196</t>
  </si>
  <si>
    <t>-185</t>
  </si>
  <si>
    <t>2015 Cartagena, Colombia</t>
  </si>
  <si>
    <t>Michael Hunt</t>
  </si>
  <si>
    <t>Sean Eichelberger</t>
  </si>
  <si>
    <t>Dominick Trozzi</t>
  </si>
  <si>
    <t>Nathan Stemo</t>
  </si>
  <si>
    <t>Shelby Koren</t>
  </si>
  <si>
    <t>Sydney Goad</t>
  </si>
  <si>
    <t>Maddy Myers</t>
  </si>
  <si>
    <t>Natalie Stockel</t>
  </si>
  <si>
    <t>Mattie Rogers</t>
  </si>
  <si>
    <t>Marissa Klingseis</t>
  </si>
  <si>
    <t>115/147/262</t>
  </si>
  <si>
    <t>114/136/250</t>
  </si>
  <si>
    <t>129/158/287</t>
  </si>
  <si>
    <t>125/147/272</t>
  </si>
  <si>
    <t>129/157/286</t>
  </si>
  <si>
    <t>127/148/275</t>
  </si>
  <si>
    <t>125/166/291</t>
  </si>
  <si>
    <t>146/175/321</t>
  </si>
  <si>
    <t>62/86/148</t>
  </si>
  <si>
    <t>65/82/147</t>
  </si>
  <si>
    <t>81/103/184</t>
  </si>
  <si>
    <t>92/110/202</t>
  </si>
  <si>
    <t>103/131/234</t>
  </si>
  <si>
    <t>62</t>
  </si>
  <si>
    <t>129</t>
  </si>
  <si>
    <t>-66</t>
  </si>
  <si>
    <t>63</t>
  </si>
  <si>
    <t>65</t>
  </si>
  <si>
    <t>-158</t>
  </si>
  <si>
    <t>79</t>
  </si>
  <si>
    <t>158</t>
  </si>
  <si>
    <t>-152</t>
  </si>
  <si>
    <t>-165</t>
  </si>
  <si>
    <t>166</t>
  </si>
  <si>
    <t>2014 Reno, USA</t>
  </si>
  <si>
    <t>Darren Barnes</t>
  </si>
  <si>
    <t>Darrel Barnes</t>
  </si>
  <si>
    <t>Thomas Felstead</t>
  </si>
  <si>
    <t>Dominic Stolle</t>
  </si>
  <si>
    <t>Clemson Forte</t>
  </si>
  <si>
    <t>Paul Woelmer</t>
  </si>
  <si>
    <t>Ian Wilson</t>
  </si>
  <si>
    <t>Ellen Kercher</t>
  </si>
  <si>
    <t>Ashley Koren</t>
  </si>
  <si>
    <t>Victoria Gillooly</t>
  </si>
  <si>
    <t>Hailee Lollar</t>
  </si>
  <si>
    <t>Lauren Fisher</t>
  </si>
  <si>
    <t>56 kg</t>
  </si>
  <si>
    <t>122/142/264</t>
  </si>
  <si>
    <t>111/138/249</t>
  </si>
  <si>
    <t>115/134/249</t>
  </si>
  <si>
    <t>123/153/276</t>
  </si>
  <si>
    <t>128/163/291</t>
  </si>
  <si>
    <t>168/0/0</t>
  </si>
  <si>
    <t>70/87/157</t>
  </si>
  <si>
    <t>71/84/155</t>
  </si>
  <si>
    <t>72/86/158</t>
  </si>
  <si>
    <t>89/99/188</t>
  </si>
  <si>
    <t>78/106/184</t>
  </si>
  <si>
    <t>98/120/218</t>
  </si>
  <si>
    <t>-173</t>
  </si>
  <si>
    <t>-195</t>
  </si>
  <si>
    <t>-149</t>
  </si>
  <si>
    <t>-167</t>
  </si>
  <si>
    <t>2013 Santiago de Chile, Chile</t>
  </si>
  <si>
    <t>Brett Silvers</t>
  </si>
  <si>
    <t>Luis Verdiales</t>
  </si>
  <si>
    <t>Kyle Hannah</t>
  </si>
  <si>
    <t>Dangelo Osorio</t>
  </si>
  <si>
    <t>Kathleen Winters</t>
  </si>
  <si>
    <t>Jenny Arthur</t>
  </si>
  <si>
    <t>105/135/240</t>
  </si>
  <si>
    <t>115/140/255</t>
  </si>
  <si>
    <t>115/132/247</t>
  </si>
  <si>
    <t>102/0/0</t>
  </si>
  <si>
    <t>120/143/263</t>
  </si>
  <si>
    <t>132/163/295</t>
  </si>
  <si>
    <t>155/0/0</t>
  </si>
  <si>
    <t>68/81/149</t>
  </si>
  <si>
    <t>71/93/164</t>
  </si>
  <si>
    <t>71/89/160</t>
  </si>
  <si>
    <t>70/94/164</t>
  </si>
  <si>
    <t>73/88/161</t>
  </si>
  <si>
    <t>95/115/210</t>
  </si>
  <si>
    <t>96/127/223</t>
  </si>
  <si>
    <t>64</t>
  </si>
  <si>
    <t>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</si>
</sst>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ptos Narrow"/>
      <family val="2"/>
      <scheme val="minor"/>
    </font>
    <font>
      <b/>
      <sz val="14"/>
      <color rgb="FF000000"/>
      <name val="Aptos Narrow"/>
    </font>
    <font>
      <b/>
      <sz val="12"/>
      <color rgb="FF000000"/>
      <name val="Aptos Narrow"/>
    </font>
    <font>
      <b/>
      <sz val="12"/>
      <color rgb="FF000000"/>
      <name val="Aptos Narrow"/>
      <family val="2"/>
    </font>
    <font>
      <sz val="12"/>
      <color theme="1"/>
      <name val="Aptos Narrow"/>
      <family val="2"/>
    </font>
    <font>
      <sz val="12"/>
      <color rgb="FF000000"/>
      <name val="Aptos Narrow"/>
    </font>
    <font>
      <sz val="12"/>
      <color rgb="FFFFFFFF"/>
      <name val="Aptos Narrow"/>
      <family val="2"/>
    </font>
    <font>
      <sz val="12"/>
      <color rgb="FFFFFFFF"/>
      <name val="Aptos Narrow"/>
    </font>
    <font>
      <sz val="12"/>
      <color rgb="FF9A5A35"/>
      <name val="Aptos Narrow"/>
      <family val="2"/>
    </font>
    <font>
      <b/>
      <sz val="12"/>
      <color rgb="FFFFFFFF"/>
      <name val="Aptos Narrow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D2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9A5A35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104861"/>
        <bgColor rgb="FF000000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2" fontId="7" fillId="6" borderId="24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2" fontId="7" fillId="7" borderId="24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0" fontId="4" fillId="0" borderId="0" xfId="0" applyFont="1"/>
    <xf numFmtId="1" fontId="4" fillId="0" borderId="26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</cellXfs>
  <cellStyles count="1">
    <cellStyle name="Normal" xfId="0" builtinId="0"/>
  </cellStyles>
  <dxfs count="318"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432A6-335C-464C-AF92-B6DB29F660CC}">
  <dimension ref="A1:W173"/>
  <sheetViews>
    <sheetView tabSelected="1" workbookViewId="0">
      <selection activeCell="D16" sqref="D16"/>
    </sheetView>
  </sheetViews>
  <sheetFormatPr baseColWidth="10" defaultRowHeight="16" x14ac:dyDescent="0.2"/>
  <cols>
    <col min="1" max="1" width="13.33203125" bestFit="1" customWidth="1"/>
    <col min="2" max="2" width="11.33203125" bestFit="1" customWidth="1"/>
    <col min="3" max="3" width="14.5" bestFit="1" customWidth="1"/>
    <col min="4" max="13" width="11.5" bestFit="1" customWidth="1"/>
    <col min="14" max="16" width="10.5" bestFit="1" customWidth="1"/>
    <col min="17" max="19" width="11.5" bestFit="1" customWidth="1"/>
    <col min="20" max="20" width="10.5" bestFit="1" customWidth="1"/>
    <col min="21" max="22" width="11.5" bestFit="1" customWidth="1"/>
    <col min="23" max="23" width="10.5" bestFit="1" customWidth="1"/>
  </cols>
  <sheetData>
    <row r="1" spans="1:23" ht="61" thickBot="1" x14ac:dyDescent="0.25">
      <c r="A1" s="1" t="s">
        <v>20</v>
      </c>
      <c r="B1" s="2" t="s">
        <v>0</v>
      </c>
      <c r="C1" s="3" t="s">
        <v>1</v>
      </c>
      <c r="D1" s="4" t="s">
        <v>21</v>
      </c>
      <c r="E1" s="4" t="s">
        <v>22</v>
      </c>
      <c r="F1" s="4" t="s">
        <v>23</v>
      </c>
      <c r="G1" s="4" t="s">
        <v>24</v>
      </c>
      <c r="H1" s="4" t="s">
        <v>25</v>
      </c>
      <c r="I1" s="4" t="s">
        <v>26</v>
      </c>
      <c r="J1" s="4" t="s">
        <v>27</v>
      </c>
      <c r="K1" s="4" t="s">
        <v>28</v>
      </c>
      <c r="L1" s="4" t="s">
        <v>29</v>
      </c>
      <c r="M1" s="4" t="s">
        <v>30</v>
      </c>
      <c r="N1" s="5" t="s">
        <v>31</v>
      </c>
      <c r="O1" s="4" t="s">
        <v>32</v>
      </c>
      <c r="P1" s="4" t="s">
        <v>33</v>
      </c>
      <c r="Q1" s="4" t="s">
        <v>34</v>
      </c>
      <c r="R1" s="4" t="s">
        <v>35</v>
      </c>
      <c r="S1" s="4" t="s">
        <v>36</v>
      </c>
      <c r="T1" s="4" t="s">
        <v>37</v>
      </c>
      <c r="U1" s="4" t="s">
        <v>38</v>
      </c>
      <c r="V1" s="4" t="s">
        <v>39</v>
      </c>
      <c r="W1" s="4" t="s">
        <v>40</v>
      </c>
    </row>
    <row r="2" spans="1:23" ht="17" thickBot="1" x14ac:dyDescent="0.25">
      <c r="A2" s="6" t="s">
        <v>2</v>
      </c>
      <c r="B2" s="7" t="s">
        <v>3</v>
      </c>
      <c r="C2" s="8" t="s">
        <v>4</v>
      </c>
      <c r="D2" s="8" t="s">
        <v>41</v>
      </c>
      <c r="E2" s="8" t="s">
        <v>41</v>
      </c>
      <c r="F2" s="8" t="s">
        <v>42</v>
      </c>
      <c r="G2" s="8" t="s">
        <v>43</v>
      </c>
      <c r="H2" s="8" t="s">
        <v>43</v>
      </c>
      <c r="I2" s="8" t="s">
        <v>44</v>
      </c>
      <c r="J2" s="8" t="s">
        <v>45</v>
      </c>
      <c r="K2" s="8" t="s">
        <v>46</v>
      </c>
      <c r="L2" s="8" t="s">
        <v>46</v>
      </c>
      <c r="M2" s="8" t="s">
        <v>47</v>
      </c>
      <c r="N2" s="9" t="s">
        <v>48</v>
      </c>
      <c r="O2" s="8" t="s">
        <v>49</v>
      </c>
      <c r="P2" s="8" t="s">
        <v>49</v>
      </c>
      <c r="Q2" s="8" t="s">
        <v>50</v>
      </c>
      <c r="R2" s="8" t="s">
        <v>50</v>
      </c>
      <c r="S2" s="8" t="s">
        <v>51</v>
      </c>
      <c r="T2" s="8" t="s">
        <v>51</v>
      </c>
      <c r="U2" s="8" t="s">
        <v>52</v>
      </c>
      <c r="V2" s="8" t="s">
        <v>52</v>
      </c>
      <c r="W2" s="8" t="s">
        <v>53</v>
      </c>
    </row>
    <row r="3" spans="1:23" x14ac:dyDescent="0.2">
      <c r="A3" s="10">
        <v>39</v>
      </c>
      <c r="B3" s="11">
        <v>6</v>
      </c>
      <c r="C3" s="12" t="s">
        <v>5</v>
      </c>
      <c r="D3" s="13">
        <v>1</v>
      </c>
      <c r="E3" s="14">
        <v>9</v>
      </c>
      <c r="F3" s="14" t="s">
        <v>54</v>
      </c>
      <c r="G3" s="14">
        <v>1</v>
      </c>
      <c r="H3" s="14">
        <v>4</v>
      </c>
      <c r="I3" s="14">
        <v>2</v>
      </c>
      <c r="J3" s="14">
        <v>5</v>
      </c>
      <c r="K3" s="14">
        <v>1</v>
      </c>
      <c r="L3" s="15">
        <v>3</v>
      </c>
      <c r="M3" s="16">
        <v>2</v>
      </c>
      <c r="N3" s="13">
        <v>3</v>
      </c>
      <c r="O3" s="14">
        <v>1</v>
      </c>
      <c r="P3" s="14" t="s">
        <v>54</v>
      </c>
      <c r="Q3" s="14">
        <v>1</v>
      </c>
      <c r="R3" s="14">
        <v>7</v>
      </c>
      <c r="S3" s="14">
        <v>3</v>
      </c>
      <c r="T3" s="14">
        <v>4</v>
      </c>
      <c r="U3" s="14">
        <v>1</v>
      </c>
      <c r="V3" s="14">
        <v>3</v>
      </c>
      <c r="W3" s="16">
        <v>2</v>
      </c>
    </row>
    <row r="4" spans="1:23" x14ac:dyDescent="0.2">
      <c r="A4" s="17">
        <v>19</v>
      </c>
      <c r="B4" s="18">
        <v>3</v>
      </c>
      <c r="C4" s="19" t="s">
        <v>6</v>
      </c>
      <c r="D4" s="20" t="s">
        <v>55</v>
      </c>
      <c r="E4" s="21" t="s">
        <v>56</v>
      </c>
      <c r="F4" s="21" t="s">
        <v>57</v>
      </c>
      <c r="G4" s="21" t="s">
        <v>58</v>
      </c>
      <c r="H4" s="21" t="s">
        <v>59</v>
      </c>
      <c r="I4" s="21" t="s">
        <v>60</v>
      </c>
      <c r="J4" s="21" t="s">
        <v>61</v>
      </c>
      <c r="K4" s="21" t="s">
        <v>62</v>
      </c>
      <c r="L4" s="22" t="s">
        <v>63</v>
      </c>
      <c r="M4" s="23" t="s">
        <v>64</v>
      </c>
      <c r="N4" s="20" t="s">
        <v>65</v>
      </c>
      <c r="O4" s="21" t="s">
        <v>66</v>
      </c>
      <c r="P4" s="21" t="s">
        <v>67</v>
      </c>
      <c r="Q4" s="21" t="s">
        <v>68</v>
      </c>
      <c r="R4" s="21" t="s">
        <v>69</v>
      </c>
      <c r="S4" s="21" t="s">
        <v>70</v>
      </c>
      <c r="T4" s="21" t="s">
        <v>71</v>
      </c>
      <c r="U4" s="21" t="s">
        <v>72</v>
      </c>
      <c r="V4" s="21" t="s">
        <v>73</v>
      </c>
      <c r="W4" s="23" t="s">
        <v>74</v>
      </c>
    </row>
    <row r="5" spans="1:23" ht="17" thickBot="1" x14ac:dyDescent="0.25">
      <c r="A5" s="24">
        <v>8</v>
      </c>
      <c r="B5" s="25">
        <v>4</v>
      </c>
      <c r="C5" s="26" t="s">
        <v>7</v>
      </c>
      <c r="D5" s="27">
        <v>2</v>
      </c>
      <c r="E5" s="28">
        <v>4</v>
      </c>
      <c r="F5" s="28">
        <v>2</v>
      </c>
      <c r="G5" s="28">
        <v>6</v>
      </c>
      <c r="H5" s="28">
        <v>3</v>
      </c>
      <c r="I5" s="28">
        <v>5</v>
      </c>
      <c r="J5" s="28">
        <v>3</v>
      </c>
      <c r="K5" s="28">
        <v>4</v>
      </c>
      <c r="L5" s="28">
        <v>4</v>
      </c>
      <c r="M5" s="29">
        <v>5</v>
      </c>
      <c r="N5" s="27">
        <v>2</v>
      </c>
      <c r="O5" s="28">
        <v>3</v>
      </c>
      <c r="P5" s="28">
        <v>1</v>
      </c>
      <c r="Q5" s="28">
        <v>6</v>
      </c>
      <c r="R5" s="28">
        <v>5</v>
      </c>
      <c r="S5" s="28">
        <v>2</v>
      </c>
      <c r="T5" s="28">
        <v>6</v>
      </c>
      <c r="U5" s="28">
        <v>3</v>
      </c>
      <c r="V5" s="28">
        <v>4</v>
      </c>
      <c r="W5" s="30">
        <v>5</v>
      </c>
    </row>
    <row r="6" spans="1:23" ht="17" thickBot="1" x14ac:dyDescent="0.25">
      <c r="A6" s="31">
        <v>12</v>
      </c>
      <c r="B6" s="32"/>
      <c r="C6" s="12" t="s">
        <v>8</v>
      </c>
      <c r="D6" s="13">
        <v>2</v>
      </c>
      <c r="E6" s="13">
        <v>9</v>
      </c>
      <c r="F6" s="13" t="s">
        <v>54</v>
      </c>
      <c r="G6" s="13">
        <v>1</v>
      </c>
      <c r="H6" s="13">
        <v>4</v>
      </c>
      <c r="I6" s="13">
        <v>3</v>
      </c>
      <c r="J6" s="13">
        <v>4</v>
      </c>
      <c r="K6" s="13">
        <v>2</v>
      </c>
      <c r="L6" s="13">
        <v>3</v>
      </c>
      <c r="M6" s="13">
        <v>2</v>
      </c>
      <c r="N6" s="13">
        <v>3</v>
      </c>
      <c r="O6" s="13">
        <v>1</v>
      </c>
      <c r="P6" s="13">
        <v>3</v>
      </c>
      <c r="Q6" s="13">
        <v>2</v>
      </c>
      <c r="R6" s="13">
        <v>7</v>
      </c>
      <c r="S6" s="13">
        <v>3</v>
      </c>
      <c r="T6" s="13">
        <v>6</v>
      </c>
      <c r="U6" s="13">
        <v>1</v>
      </c>
      <c r="V6" s="13">
        <v>4</v>
      </c>
      <c r="W6" s="13">
        <v>1</v>
      </c>
    </row>
    <row r="7" spans="1:23" x14ac:dyDescent="0.2">
      <c r="A7" s="33" t="s">
        <v>9</v>
      </c>
      <c r="B7" s="34" t="s">
        <v>10</v>
      </c>
      <c r="C7" s="35" t="s">
        <v>11</v>
      </c>
      <c r="D7" s="20" t="s">
        <v>75</v>
      </c>
      <c r="E7" s="36" t="s">
        <v>76</v>
      </c>
      <c r="F7" s="36" t="s">
        <v>77</v>
      </c>
      <c r="G7" s="36" t="s">
        <v>78</v>
      </c>
      <c r="H7" s="36" t="s">
        <v>79</v>
      </c>
      <c r="I7" s="36" t="s">
        <v>80</v>
      </c>
      <c r="J7" s="36" t="s">
        <v>81</v>
      </c>
      <c r="K7" s="36" t="s">
        <v>82</v>
      </c>
      <c r="L7" s="37" t="s">
        <v>83</v>
      </c>
      <c r="M7" s="38" t="s">
        <v>78</v>
      </c>
      <c r="N7" s="39" t="s">
        <v>84</v>
      </c>
      <c r="O7" s="36" t="s">
        <v>85</v>
      </c>
      <c r="P7" s="36" t="s">
        <v>86</v>
      </c>
      <c r="Q7" s="36" t="s">
        <v>85</v>
      </c>
      <c r="R7" s="36" t="s">
        <v>87</v>
      </c>
      <c r="S7" s="21" t="s">
        <v>88</v>
      </c>
      <c r="T7" s="36" t="s">
        <v>89</v>
      </c>
      <c r="U7" s="36" t="s">
        <v>90</v>
      </c>
      <c r="V7" s="36" t="s">
        <v>86</v>
      </c>
      <c r="W7" s="38" t="s">
        <v>91</v>
      </c>
    </row>
    <row r="8" spans="1:23" x14ac:dyDescent="0.2">
      <c r="A8" s="40">
        <v>20</v>
      </c>
      <c r="B8" s="41">
        <v>1.95</v>
      </c>
      <c r="C8" s="35" t="s">
        <v>12</v>
      </c>
      <c r="D8" s="39" t="s">
        <v>92</v>
      </c>
      <c r="E8" s="36" t="s">
        <v>93</v>
      </c>
      <c r="F8" s="36" t="s">
        <v>77</v>
      </c>
      <c r="G8" s="36" t="s">
        <v>94</v>
      </c>
      <c r="H8" s="36" t="s">
        <v>95</v>
      </c>
      <c r="I8" s="36" t="s">
        <v>96</v>
      </c>
      <c r="J8" s="36" t="s">
        <v>97</v>
      </c>
      <c r="K8" s="36" t="s">
        <v>81</v>
      </c>
      <c r="L8" s="37" t="s">
        <v>98</v>
      </c>
      <c r="M8" s="38" t="s">
        <v>99</v>
      </c>
      <c r="N8" s="39" t="s">
        <v>84</v>
      </c>
      <c r="O8" s="36" t="s">
        <v>100</v>
      </c>
      <c r="P8" s="36" t="s">
        <v>86</v>
      </c>
      <c r="Q8" s="36" t="s">
        <v>88</v>
      </c>
      <c r="R8" s="36" t="s">
        <v>101</v>
      </c>
      <c r="S8" s="21" t="s">
        <v>102</v>
      </c>
      <c r="T8" s="36" t="s">
        <v>103</v>
      </c>
      <c r="U8" s="36" t="s">
        <v>104</v>
      </c>
      <c r="V8" s="36" t="s">
        <v>105</v>
      </c>
      <c r="W8" s="38" t="s">
        <v>106</v>
      </c>
    </row>
    <row r="9" spans="1:23" ht="17" thickBot="1" x14ac:dyDescent="0.25">
      <c r="A9" s="33" t="s">
        <v>13</v>
      </c>
      <c r="B9" s="42"/>
      <c r="C9" s="43" t="s">
        <v>14</v>
      </c>
      <c r="D9" s="44" t="s">
        <v>107</v>
      </c>
      <c r="E9" s="45" t="s">
        <v>108</v>
      </c>
      <c r="F9" s="45" t="s">
        <v>77</v>
      </c>
      <c r="G9" s="45" t="s">
        <v>109</v>
      </c>
      <c r="H9" s="45" t="s">
        <v>110</v>
      </c>
      <c r="I9" s="45" t="s">
        <v>111</v>
      </c>
      <c r="J9" s="45" t="s">
        <v>112</v>
      </c>
      <c r="K9" s="45" t="s">
        <v>109</v>
      </c>
      <c r="L9" s="46" t="s">
        <v>97</v>
      </c>
      <c r="M9" s="47" t="s">
        <v>113</v>
      </c>
      <c r="N9" s="44" t="s">
        <v>114</v>
      </c>
      <c r="O9" s="45" t="s">
        <v>115</v>
      </c>
      <c r="P9" s="45" t="s">
        <v>105</v>
      </c>
      <c r="Q9" s="45" t="s">
        <v>116</v>
      </c>
      <c r="R9" s="45" t="s">
        <v>117</v>
      </c>
      <c r="S9" s="48" t="s">
        <v>118</v>
      </c>
      <c r="T9" s="45" t="s">
        <v>119</v>
      </c>
      <c r="U9" s="45" t="s">
        <v>120</v>
      </c>
      <c r="V9" s="45" t="s">
        <v>121</v>
      </c>
      <c r="W9" s="47" t="s">
        <v>122</v>
      </c>
    </row>
    <row r="10" spans="1:23" x14ac:dyDescent="0.2">
      <c r="A10" s="40">
        <v>10</v>
      </c>
      <c r="B10" s="49" t="s">
        <v>7</v>
      </c>
      <c r="C10" s="50" t="s">
        <v>15</v>
      </c>
      <c r="D10" s="13">
        <v>1</v>
      </c>
      <c r="E10" s="13">
        <v>8</v>
      </c>
      <c r="F10" s="13">
        <v>4</v>
      </c>
      <c r="G10" s="13">
        <v>1</v>
      </c>
      <c r="H10" s="13">
        <v>4</v>
      </c>
      <c r="I10" s="13">
        <v>1</v>
      </c>
      <c r="J10" s="13">
        <v>5</v>
      </c>
      <c r="K10" s="13">
        <v>1</v>
      </c>
      <c r="L10" s="13">
        <v>3</v>
      </c>
      <c r="M10" s="13">
        <v>1</v>
      </c>
      <c r="N10" s="13">
        <v>1</v>
      </c>
      <c r="O10" s="13">
        <v>1</v>
      </c>
      <c r="P10" s="13" t="s">
        <v>54</v>
      </c>
      <c r="Q10" s="13">
        <v>1</v>
      </c>
      <c r="R10" s="13">
        <v>6</v>
      </c>
      <c r="S10" s="13">
        <v>4</v>
      </c>
      <c r="T10" s="13">
        <v>3</v>
      </c>
      <c r="U10" s="13">
        <v>1</v>
      </c>
      <c r="V10" s="13">
        <v>3</v>
      </c>
      <c r="W10" s="13">
        <v>2</v>
      </c>
    </row>
    <row r="11" spans="1:23" x14ac:dyDescent="0.2">
      <c r="A11" s="33" t="s">
        <v>16</v>
      </c>
      <c r="B11" s="51">
        <v>3.75</v>
      </c>
      <c r="C11" s="35" t="s">
        <v>17</v>
      </c>
      <c r="D11" s="39" t="s">
        <v>123</v>
      </c>
      <c r="E11" s="36" t="s">
        <v>124</v>
      </c>
      <c r="F11" s="36" t="s">
        <v>113</v>
      </c>
      <c r="G11" s="36" t="s">
        <v>125</v>
      </c>
      <c r="H11" s="36" t="s">
        <v>126</v>
      </c>
      <c r="I11" s="36" t="s">
        <v>127</v>
      </c>
      <c r="J11" s="36" t="s">
        <v>125</v>
      </c>
      <c r="K11" s="36" t="s">
        <v>128</v>
      </c>
      <c r="L11" s="37" t="s">
        <v>129</v>
      </c>
      <c r="M11" s="38" t="s">
        <v>128</v>
      </c>
      <c r="N11" s="39" t="s">
        <v>88</v>
      </c>
      <c r="O11" s="36" t="s">
        <v>130</v>
      </c>
      <c r="P11" s="36" t="s">
        <v>131</v>
      </c>
      <c r="Q11" s="36" t="s">
        <v>132</v>
      </c>
      <c r="R11" s="36" t="s">
        <v>133</v>
      </c>
      <c r="S11" s="36" t="s">
        <v>124</v>
      </c>
      <c r="T11" s="36" t="s">
        <v>134</v>
      </c>
      <c r="U11" s="36" t="s">
        <v>135</v>
      </c>
      <c r="V11" s="36" t="s">
        <v>124</v>
      </c>
      <c r="W11" s="38" t="s">
        <v>130</v>
      </c>
    </row>
    <row r="12" spans="1:23" x14ac:dyDescent="0.2">
      <c r="A12" s="40">
        <v>10</v>
      </c>
      <c r="B12" s="52"/>
      <c r="C12" s="35" t="s">
        <v>18</v>
      </c>
      <c r="D12" s="39" t="s">
        <v>136</v>
      </c>
      <c r="E12" s="36" t="s">
        <v>137</v>
      </c>
      <c r="F12" s="36" t="s">
        <v>138</v>
      </c>
      <c r="G12" s="36" t="s">
        <v>139</v>
      </c>
      <c r="H12" s="36" t="s">
        <v>136</v>
      </c>
      <c r="I12" s="36" t="s">
        <v>140</v>
      </c>
      <c r="J12" s="36" t="s">
        <v>141</v>
      </c>
      <c r="K12" s="36" t="s">
        <v>142</v>
      </c>
      <c r="L12" s="37" t="s">
        <v>143</v>
      </c>
      <c r="M12" s="38" t="s">
        <v>144</v>
      </c>
      <c r="N12" s="39" t="s">
        <v>115</v>
      </c>
      <c r="O12" s="36" t="s">
        <v>145</v>
      </c>
      <c r="P12" s="36" t="s">
        <v>131</v>
      </c>
      <c r="Q12" s="36" t="s">
        <v>137</v>
      </c>
      <c r="R12" s="36" t="s">
        <v>134</v>
      </c>
      <c r="S12" s="36" t="s">
        <v>75</v>
      </c>
      <c r="T12" s="36" t="s">
        <v>146</v>
      </c>
      <c r="U12" s="36" t="s">
        <v>147</v>
      </c>
      <c r="V12" s="36" t="s">
        <v>148</v>
      </c>
      <c r="W12" s="38" t="s">
        <v>149</v>
      </c>
    </row>
    <row r="13" spans="1:23" ht="17" thickBot="1" x14ac:dyDescent="0.25">
      <c r="A13" s="53"/>
      <c r="B13" s="53"/>
      <c r="C13" s="54" t="s">
        <v>19</v>
      </c>
      <c r="D13" s="44" t="s">
        <v>54</v>
      </c>
      <c r="E13" s="45" t="s">
        <v>150</v>
      </c>
      <c r="F13" s="45" t="s">
        <v>151</v>
      </c>
      <c r="G13" s="45" t="s">
        <v>144</v>
      </c>
      <c r="H13" s="45" t="s">
        <v>152</v>
      </c>
      <c r="I13" s="45" t="s">
        <v>153</v>
      </c>
      <c r="J13" s="45" t="s">
        <v>154</v>
      </c>
      <c r="K13" s="45" t="s">
        <v>155</v>
      </c>
      <c r="L13" s="46" t="s">
        <v>156</v>
      </c>
      <c r="M13" s="47" t="s">
        <v>157</v>
      </c>
      <c r="N13" s="44" t="s">
        <v>115</v>
      </c>
      <c r="O13" s="45" t="s">
        <v>145</v>
      </c>
      <c r="P13" s="45" t="s">
        <v>131</v>
      </c>
      <c r="Q13" s="45" t="s">
        <v>79</v>
      </c>
      <c r="R13" s="45" t="s">
        <v>158</v>
      </c>
      <c r="S13" s="45" t="s">
        <v>159</v>
      </c>
      <c r="T13" s="45" t="s">
        <v>132</v>
      </c>
      <c r="U13" s="45" t="s">
        <v>160</v>
      </c>
      <c r="V13" s="45" t="s">
        <v>161</v>
      </c>
      <c r="W13" s="47" t="s">
        <v>162</v>
      </c>
    </row>
    <row r="14" spans="1:23" x14ac:dyDescent="0.2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</row>
    <row r="15" spans="1:23" x14ac:dyDescent="0.2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</row>
    <row r="16" spans="1:23" ht="17" thickBot="1" x14ac:dyDescent="0.2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1:22" ht="61" thickBot="1" x14ac:dyDescent="0.25">
      <c r="A17" s="1" t="s">
        <v>163</v>
      </c>
      <c r="B17" s="2" t="s">
        <v>0</v>
      </c>
      <c r="C17" s="3" t="s">
        <v>1</v>
      </c>
      <c r="D17" s="4" t="s">
        <v>21</v>
      </c>
      <c r="E17" s="4" t="s">
        <v>164</v>
      </c>
      <c r="F17" s="4" t="s">
        <v>165</v>
      </c>
      <c r="G17" s="4" t="s">
        <v>166</v>
      </c>
      <c r="H17" s="4" t="s">
        <v>24</v>
      </c>
      <c r="I17" s="4" t="s">
        <v>167</v>
      </c>
      <c r="J17" s="4" t="s">
        <v>168</v>
      </c>
      <c r="K17" s="4" t="s">
        <v>169</v>
      </c>
      <c r="L17" s="4" t="s">
        <v>170</v>
      </c>
      <c r="M17" s="5" t="s">
        <v>32</v>
      </c>
      <c r="N17" s="4" t="s">
        <v>171</v>
      </c>
      <c r="O17" s="4" t="s">
        <v>34</v>
      </c>
      <c r="P17" s="4" t="s">
        <v>172</v>
      </c>
      <c r="Q17" s="4" t="s">
        <v>173</v>
      </c>
      <c r="R17" s="4" t="s">
        <v>174</v>
      </c>
      <c r="S17" s="4" t="s">
        <v>175</v>
      </c>
      <c r="T17" s="4" t="s">
        <v>176</v>
      </c>
      <c r="U17" s="4" t="s">
        <v>40</v>
      </c>
      <c r="V17" s="4" t="s">
        <v>177</v>
      </c>
    </row>
    <row r="18" spans="1:22" ht="17" thickBot="1" x14ac:dyDescent="0.25">
      <c r="A18" s="6" t="s">
        <v>2</v>
      </c>
      <c r="B18" s="7" t="s">
        <v>3</v>
      </c>
      <c r="C18" s="8" t="s">
        <v>4</v>
      </c>
      <c r="D18" s="8" t="s">
        <v>178</v>
      </c>
      <c r="E18" s="8" t="s">
        <v>41</v>
      </c>
      <c r="F18" s="8" t="s">
        <v>42</v>
      </c>
      <c r="G18" s="8" t="s">
        <v>43</v>
      </c>
      <c r="H18" s="8" t="s">
        <v>43</v>
      </c>
      <c r="I18" s="8" t="s">
        <v>44</v>
      </c>
      <c r="J18" s="8" t="s">
        <v>46</v>
      </c>
      <c r="K18" s="8" t="s">
        <v>179</v>
      </c>
      <c r="L18" s="8" t="s">
        <v>47</v>
      </c>
      <c r="M18" s="9" t="s">
        <v>48</v>
      </c>
      <c r="N18" s="8" t="s">
        <v>178</v>
      </c>
      <c r="O18" s="8" t="s">
        <v>49</v>
      </c>
      <c r="P18" s="8" t="s">
        <v>50</v>
      </c>
      <c r="Q18" s="8" t="s">
        <v>51</v>
      </c>
      <c r="R18" s="8" t="s">
        <v>52</v>
      </c>
      <c r="S18" s="8" t="s">
        <v>44</v>
      </c>
      <c r="T18" s="8" t="s">
        <v>53</v>
      </c>
      <c r="U18" s="8" t="s">
        <v>53</v>
      </c>
      <c r="V18" s="8" t="s">
        <v>180</v>
      </c>
    </row>
    <row r="19" spans="1:22" x14ac:dyDescent="0.2">
      <c r="A19" s="10">
        <v>42</v>
      </c>
      <c r="B19" s="11">
        <v>7</v>
      </c>
      <c r="C19" s="12" t="s">
        <v>5</v>
      </c>
      <c r="D19" s="13">
        <v>1</v>
      </c>
      <c r="E19" s="14">
        <v>1</v>
      </c>
      <c r="F19" s="14">
        <v>4</v>
      </c>
      <c r="G19" s="14">
        <v>1</v>
      </c>
      <c r="H19" s="14">
        <v>2</v>
      </c>
      <c r="I19" s="14">
        <v>3</v>
      </c>
      <c r="J19" s="14">
        <v>4</v>
      </c>
      <c r="K19" s="14">
        <v>2</v>
      </c>
      <c r="L19" s="16">
        <v>1</v>
      </c>
      <c r="M19" s="13">
        <v>2</v>
      </c>
      <c r="N19" s="14">
        <v>1</v>
      </c>
      <c r="O19" s="14">
        <v>5</v>
      </c>
      <c r="P19" s="14">
        <v>3</v>
      </c>
      <c r="Q19" s="14">
        <v>1</v>
      </c>
      <c r="R19" s="14">
        <v>5</v>
      </c>
      <c r="S19" s="14">
        <v>3</v>
      </c>
      <c r="T19" s="14">
        <v>1</v>
      </c>
      <c r="U19" s="14">
        <v>3</v>
      </c>
      <c r="V19" s="16">
        <v>7</v>
      </c>
    </row>
    <row r="20" spans="1:22" x14ac:dyDescent="0.2">
      <c r="A20" s="17">
        <v>20</v>
      </c>
      <c r="B20" s="18">
        <v>3</v>
      </c>
      <c r="C20" s="19" t="s">
        <v>6</v>
      </c>
      <c r="D20" s="20" t="s">
        <v>181</v>
      </c>
      <c r="E20" s="21" t="s">
        <v>182</v>
      </c>
      <c r="F20" s="21" t="s">
        <v>183</v>
      </c>
      <c r="G20" s="21" t="s">
        <v>184</v>
      </c>
      <c r="H20" s="21" t="s">
        <v>185</v>
      </c>
      <c r="I20" s="21" t="s">
        <v>61</v>
      </c>
      <c r="J20" s="21" t="s">
        <v>186</v>
      </c>
      <c r="K20" s="21" t="s">
        <v>187</v>
      </c>
      <c r="L20" s="23" t="s">
        <v>188</v>
      </c>
      <c r="M20" s="20" t="s">
        <v>189</v>
      </c>
      <c r="N20" s="21" t="s">
        <v>190</v>
      </c>
      <c r="O20" s="21" t="s">
        <v>191</v>
      </c>
      <c r="P20" s="21" t="s">
        <v>192</v>
      </c>
      <c r="Q20" s="21" t="s">
        <v>193</v>
      </c>
      <c r="R20" s="21" t="s">
        <v>194</v>
      </c>
      <c r="S20" s="21" t="s">
        <v>195</v>
      </c>
      <c r="T20" s="21" t="s">
        <v>196</v>
      </c>
      <c r="U20" s="21" t="s">
        <v>197</v>
      </c>
      <c r="V20" s="23" t="s">
        <v>198</v>
      </c>
    </row>
    <row r="21" spans="1:22" ht="17" thickBot="1" x14ac:dyDescent="0.25">
      <c r="A21" s="24">
        <v>11</v>
      </c>
      <c r="B21" s="25">
        <v>4</v>
      </c>
      <c r="C21" s="26" t="s">
        <v>7</v>
      </c>
      <c r="D21" s="27">
        <v>4</v>
      </c>
      <c r="E21" s="28">
        <v>6</v>
      </c>
      <c r="F21" s="28">
        <v>2</v>
      </c>
      <c r="G21" s="28">
        <v>4</v>
      </c>
      <c r="H21" s="28">
        <v>6</v>
      </c>
      <c r="I21" s="28">
        <v>5</v>
      </c>
      <c r="J21" s="28">
        <v>4</v>
      </c>
      <c r="K21" s="28">
        <v>4</v>
      </c>
      <c r="L21" s="57">
        <v>4</v>
      </c>
      <c r="M21" s="56">
        <v>3</v>
      </c>
      <c r="N21" s="28">
        <v>4</v>
      </c>
      <c r="O21" s="28">
        <v>3</v>
      </c>
      <c r="P21" s="28">
        <v>4</v>
      </c>
      <c r="Q21" s="28">
        <v>3</v>
      </c>
      <c r="R21" s="28">
        <v>2</v>
      </c>
      <c r="S21" s="28">
        <v>4</v>
      </c>
      <c r="T21" s="28">
        <v>5</v>
      </c>
      <c r="U21" s="28">
        <v>6</v>
      </c>
      <c r="V21" s="57">
        <v>3</v>
      </c>
    </row>
    <row r="22" spans="1:22" ht="17" thickBot="1" x14ac:dyDescent="0.25">
      <c r="A22" s="31">
        <v>11</v>
      </c>
      <c r="B22" s="32"/>
      <c r="C22" s="12" t="s">
        <v>8</v>
      </c>
      <c r="D22" s="13">
        <v>2</v>
      </c>
      <c r="E22" s="13">
        <v>1</v>
      </c>
      <c r="F22" s="13">
        <v>5</v>
      </c>
      <c r="G22" s="13">
        <v>1</v>
      </c>
      <c r="H22" s="13">
        <v>2</v>
      </c>
      <c r="I22" s="13">
        <v>2</v>
      </c>
      <c r="J22" s="13">
        <v>4</v>
      </c>
      <c r="K22" s="13">
        <v>3</v>
      </c>
      <c r="L22" s="16">
        <v>1</v>
      </c>
      <c r="M22" s="13">
        <v>2</v>
      </c>
      <c r="N22" s="13">
        <v>1</v>
      </c>
      <c r="O22" s="13">
        <v>5</v>
      </c>
      <c r="P22" s="13">
        <v>2</v>
      </c>
      <c r="Q22" s="13">
        <v>1</v>
      </c>
      <c r="R22" s="13">
        <v>5</v>
      </c>
      <c r="S22" s="13">
        <v>2</v>
      </c>
      <c r="T22" s="13">
        <v>1</v>
      </c>
      <c r="U22" s="13">
        <v>3</v>
      </c>
      <c r="V22" s="16">
        <v>5</v>
      </c>
    </row>
    <row r="23" spans="1:22" x14ac:dyDescent="0.2">
      <c r="A23" s="33" t="s">
        <v>9</v>
      </c>
      <c r="B23" s="34" t="s">
        <v>10</v>
      </c>
      <c r="C23" s="35" t="s">
        <v>11</v>
      </c>
      <c r="D23" s="20" t="s">
        <v>90</v>
      </c>
      <c r="E23" s="36" t="s">
        <v>132</v>
      </c>
      <c r="F23" s="36" t="s">
        <v>199</v>
      </c>
      <c r="G23" s="36" t="s">
        <v>80</v>
      </c>
      <c r="H23" s="36" t="s">
        <v>200</v>
      </c>
      <c r="I23" s="36" t="s">
        <v>201</v>
      </c>
      <c r="J23" s="36" t="s">
        <v>202</v>
      </c>
      <c r="K23" s="36" t="s">
        <v>203</v>
      </c>
      <c r="L23" s="38" t="s">
        <v>204</v>
      </c>
      <c r="M23" s="39" t="s">
        <v>205</v>
      </c>
      <c r="N23" s="36" t="s">
        <v>206</v>
      </c>
      <c r="O23" s="36" t="s">
        <v>207</v>
      </c>
      <c r="P23" s="36" t="s">
        <v>103</v>
      </c>
      <c r="Q23" s="36" t="s">
        <v>208</v>
      </c>
      <c r="R23" s="21" t="s">
        <v>209</v>
      </c>
      <c r="S23" s="36" t="s">
        <v>88</v>
      </c>
      <c r="T23" s="36" t="s">
        <v>91</v>
      </c>
      <c r="U23" s="36" t="s">
        <v>210</v>
      </c>
      <c r="V23" s="38" t="s">
        <v>211</v>
      </c>
    </row>
    <row r="24" spans="1:22" x14ac:dyDescent="0.2">
      <c r="A24" s="40">
        <v>19</v>
      </c>
      <c r="B24" s="41">
        <v>2.2105263157894739</v>
      </c>
      <c r="C24" s="35" t="s">
        <v>12</v>
      </c>
      <c r="D24" s="39" t="s">
        <v>212</v>
      </c>
      <c r="E24" s="36" t="s">
        <v>137</v>
      </c>
      <c r="F24" s="36" t="s">
        <v>213</v>
      </c>
      <c r="G24" s="36" t="s">
        <v>97</v>
      </c>
      <c r="H24" s="36" t="s">
        <v>214</v>
      </c>
      <c r="I24" s="36" t="s">
        <v>80</v>
      </c>
      <c r="J24" s="36" t="s">
        <v>215</v>
      </c>
      <c r="K24" s="36" t="s">
        <v>138</v>
      </c>
      <c r="L24" s="38" t="s">
        <v>216</v>
      </c>
      <c r="M24" s="39" t="s">
        <v>84</v>
      </c>
      <c r="N24" s="36" t="s">
        <v>101</v>
      </c>
      <c r="O24" s="36" t="s">
        <v>117</v>
      </c>
      <c r="P24" s="36" t="s">
        <v>93</v>
      </c>
      <c r="Q24" s="36" t="s">
        <v>217</v>
      </c>
      <c r="R24" s="21" t="s">
        <v>209</v>
      </c>
      <c r="S24" s="36" t="s">
        <v>106</v>
      </c>
      <c r="T24" s="36" t="s">
        <v>218</v>
      </c>
      <c r="U24" s="36" t="s">
        <v>85</v>
      </c>
      <c r="V24" s="38" t="s">
        <v>100</v>
      </c>
    </row>
    <row r="25" spans="1:22" ht="17" thickBot="1" x14ac:dyDescent="0.25">
      <c r="A25" s="33" t="s">
        <v>13</v>
      </c>
      <c r="B25" s="42"/>
      <c r="C25" s="43" t="s">
        <v>14</v>
      </c>
      <c r="D25" s="44" t="s">
        <v>133</v>
      </c>
      <c r="E25" s="45" t="s">
        <v>162</v>
      </c>
      <c r="F25" s="45" t="s">
        <v>213</v>
      </c>
      <c r="G25" s="45" t="s">
        <v>219</v>
      </c>
      <c r="H25" s="45" t="s">
        <v>78</v>
      </c>
      <c r="I25" s="45" t="s">
        <v>97</v>
      </c>
      <c r="J25" s="45" t="s">
        <v>83</v>
      </c>
      <c r="K25" s="45" t="s">
        <v>220</v>
      </c>
      <c r="L25" s="47" t="s">
        <v>221</v>
      </c>
      <c r="M25" s="44" t="s">
        <v>222</v>
      </c>
      <c r="N25" s="45" t="s">
        <v>223</v>
      </c>
      <c r="O25" s="45" t="s">
        <v>224</v>
      </c>
      <c r="P25" s="45" t="s">
        <v>225</v>
      </c>
      <c r="Q25" s="45" t="s">
        <v>158</v>
      </c>
      <c r="R25" s="48" t="s">
        <v>89</v>
      </c>
      <c r="S25" s="45" t="s">
        <v>226</v>
      </c>
      <c r="T25" s="45" t="s">
        <v>116</v>
      </c>
      <c r="U25" s="45" t="s">
        <v>100</v>
      </c>
      <c r="V25" s="47" t="s">
        <v>54</v>
      </c>
    </row>
    <row r="26" spans="1:22" x14ac:dyDescent="0.2">
      <c r="A26" s="40">
        <v>9</v>
      </c>
      <c r="B26" s="49" t="s">
        <v>7</v>
      </c>
      <c r="C26" s="50" t="s">
        <v>15</v>
      </c>
      <c r="D26" s="13">
        <v>1</v>
      </c>
      <c r="E26" s="13">
        <v>1</v>
      </c>
      <c r="F26" s="13">
        <v>4</v>
      </c>
      <c r="G26" s="13">
        <v>1</v>
      </c>
      <c r="H26" s="13">
        <v>2</v>
      </c>
      <c r="I26" s="13">
        <v>3</v>
      </c>
      <c r="J26" s="13">
        <v>4</v>
      </c>
      <c r="K26" s="13">
        <v>2</v>
      </c>
      <c r="L26" s="16">
        <v>1</v>
      </c>
      <c r="M26" s="13">
        <v>3</v>
      </c>
      <c r="N26" s="13">
        <v>1</v>
      </c>
      <c r="O26" s="13">
        <v>6</v>
      </c>
      <c r="P26" s="13">
        <v>3</v>
      </c>
      <c r="Q26" s="13">
        <v>1</v>
      </c>
      <c r="R26" s="13">
        <v>5</v>
      </c>
      <c r="S26" s="13">
        <v>3</v>
      </c>
      <c r="T26" s="13">
        <v>1</v>
      </c>
      <c r="U26" s="13">
        <v>3</v>
      </c>
      <c r="V26" s="16">
        <v>7</v>
      </c>
    </row>
    <row r="27" spans="1:22" x14ac:dyDescent="0.2">
      <c r="A27" s="33" t="s">
        <v>16</v>
      </c>
      <c r="B27" s="51">
        <v>4</v>
      </c>
      <c r="C27" s="35" t="s">
        <v>17</v>
      </c>
      <c r="D27" s="39" t="s">
        <v>147</v>
      </c>
      <c r="E27" s="36" t="s">
        <v>220</v>
      </c>
      <c r="F27" s="36" t="s">
        <v>216</v>
      </c>
      <c r="G27" s="36" t="s">
        <v>227</v>
      </c>
      <c r="H27" s="36" t="s">
        <v>125</v>
      </c>
      <c r="I27" s="36" t="s">
        <v>127</v>
      </c>
      <c r="J27" s="36" t="s">
        <v>228</v>
      </c>
      <c r="K27" s="36" t="s">
        <v>229</v>
      </c>
      <c r="L27" s="38" t="s">
        <v>230</v>
      </c>
      <c r="M27" s="39" t="s">
        <v>86</v>
      </c>
      <c r="N27" s="36" t="s">
        <v>133</v>
      </c>
      <c r="O27" s="36" t="s">
        <v>226</v>
      </c>
      <c r="P27" s="36" t="s">
        <v>217</v>
      </c>
      <c r="Q27" s="36" t="s">
        <v>200</v>
      </c>
      <c r="R27" s="36" t="s">
        <v>231</v>
      </c>
      <c r="S27" s="36" t="s">
        <v>148</v>
      </c>
      <c r="T27" s="36" t="s">
        <v>92</v>
      </c>
      <c r="U27" s="36" t="s">
        <v>120</v>
      </c>
      <c r="V27" s="38" t="s">
        <v>199</v>
      </c>
    </row>
    <row r="28" spans="1:22" x14ac:dyDescent="0.2">
      <c r="A28" s="40">
        <v>10</v>
      </c>
      <c r="B28" s="52"/>
      <c r="C28" s="35" t="s">
        <v>18</v>
      </c>
      <c r="D28" s="39" t="s">
        <v>200</v>
      </c>
      <c r="E28" s="36" t="s">
        <v>232</v>
      </c>
      <c r="F28" s="36" t="s">
        <v>233</v>
      </c>
      <c r="G28" s="36" t="s">
        <v>234</v>
      </c>
      <c r="H28" s="36" t="s">
        <v>128</v>
      </c>
      <c r="I28" s="36" t="s">
        <v>235</v>
      </c>
      <c r="J28" s="36" t="s">
        <v>125</v>
      </c>
      <c r="K28" s="36" t="s">
        <v>236</v>
      </c>
      <c r="L28" s="38" t="s">
        <v>237</v>
      </c>
      <c r="M28" s="39" t="s">
        <v>119</v>
      </c>
      <c r="N28" s="36" t="s">
        <v>131</v>
      </c>
      <c r="O28" s="36" t="s">
        <v>231</v>
      </c>
      <c r="P28" s="36" t="s">
        <v>158</v>
      </c>
      <c r="Q28" s="36" t="s">
        <v>238</v>
      </c>
      <c r="R28" s="36" t="s">
        <v>239</v>
      </c>
      <c r="S28" s="36" t="s">
        <v>159</v>
      </c>
      <c r="T28" s="36" t="s">
        <v>240</v>
      </c>
      <c r="U28" s="36" t="s">
        <v>130</v>
      </c>
      <c r="V28" s="38" t="s">
        <v>149</v>
      </c>
    </row>
    <row r="29" spans="1:22" ht="17" thickBot="1" x14ac:dyDescent="0.25">
      <c r="A29" s="53"/>
      <c r="B29" s="53"/>
      <c r="C29" s="54" t="s">
        <v>19</v>
      </c>
      <c r="D29" s="44" t="s">
        <v>241</v>
      </c>
      <c r="E29" s="45" t="s">
        <v>127</v>
      </c>
      <c r="F29" s="45" t="s">
        <v>242</v>
      </c>
      <c r="G29" s="45" t="s">
        <v>243</v>
      </c>
      <c r="H29" s="45" t="s">
        <v>139</v>
      </c>
      <c r="I29" s="45" t="s">
        <v>125</v>
      </c>
      <c r="J29" s="45" t="s">
        <v>244</v>
      </c>
      <c r="K29" s="45" t="s">
        <v>245</v>
      </c>
      <c r="L29" s="47" t="s">
        <v>246</v>
      </c>
      <c r="M29" s="44" t="s">
        <v>247</v>
      </c>
      <c r="N29" s="45" t="s">
        <v>131</v>
      </c>
      <c r="O29" s="45" t="s">
        <v>131</v>
      </c>
      <c r="P29" s="45" t="s">
        <v>248</v>
      </c>
      <c r="Q29" s="45" t="s">
        <v>54</v>
      </c>
      <c r="R29" s="45" t="s">
        <v>158</v>
      </c>
      <c r="S29" s="45" t="s">
        <v>150</v>
      </c>
      <c r="T29" s="45" t="s">
        <v>249</v>
      </c>
      <c r="U29" s="45" t="s">
        <v>250</v>
      </c>
      <c r="V29" s="47" t="s">
        <v>159</v>
      </c>
    </row>
    <row r="30" spans="1:22" x14ac:dyDescent="0.2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</row>
    <row r="31" spans="1:22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</row>
    <row r="32" spans="1:22" ht="17" thickBot="1" x14ac:dyDescent="0.2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</row>
    <row r="33" spans="1:23" ht="81" thickBot="1" x14ac:dyDescent="0.25">
      <c r="A33" s="1" t="s">
        <v>251</v>
      </c>
      <c r="B33" s="2" t="s">
        <v>0</v>
      </c>
      <c r="C33" s="3" t="s">
        <v>1</v>
      </c>
      <c r="D33" s="4" t="s">
        <v>165</v>
      </c>
      <c r="E33" s="4" t="s">
        <v>252</v>
      </c>
      <c r="F33" s="4" t="s">
        <v>24</v>
      </c>
      <c r="G33" s="4" t="s">
        <v>253</v>
      </c>
      <c r="H33" s="4" t="s">
        <v>254</v>
      </c>
      <c r="I33" s="4" t="s">
        <v>255</v>
      </c>
      <c r="J33" s="4" t="s">
        <v>256</v>
      </c>
      <c r="K33" s="4" t="s">
        <v>257</v>
      </c>
      <c r="L33" s="5" t="s">
        <v>258</v>
      </c>
      <c r="M33" s="4" t="s">
        <v>171</v>
      </c>
      <c r="N33" s="4" t="s">
        <v>259</v>
      </c>
      <c r="O33" s="4" t="s">
        <v>260</v>
      </c>
      <c r="P33" s="4" t="s">
        <v>261</v>
      </c>
      <c r="Q33" s="4" t="s">
        <v>262</v>
      </c>
      <c r="R33" s="4" t="s">
        <v>263</v>
      </c>
      <c r="S33" s="4" t="s">
        <v>176</v>
      </c>
      <c r="T33" s="4" t="s">
        <v>264</v>
      </c>
    </row>
    <row r="34" spans="1:23" ht="17" thickBot="1" x14ac:dyDescent="0.25">
      <c r="A34" s="6" t="s">
        <v>2</v>
      </c>
      <c r="B34" s="7" t="s">
        <v>3</v>
      </c>
      <c r="C34" s="8" t="s">
        <v>4</v>
      </c>
      <c r="D34" s="8" t="s">
        <v>42</v>
      </c>
      <c r="E34" s="8" t="s">
        <v>42</v>
      </c>
      <c r="F34" s="8" t="s">
        <v>43</v>
      </c>
      <c r="G34" s="8" t="s">
        <v>44</v>
      </c>
      <c r="H34" s="8" t="s">
        <v>44</v>
      </c>
      <c r="I34" s="8" t="s">
        <v>45</v>
      </c>
      <c r="J34" s="8" t="s">
        <v>45</v>
      </c>
      <c r="K34" s="8" t="s">
        <v>179</v>
      </c>
      <c r="L34" s="9" t="s">
        <v>48</v>
      </c>
      <c r="M34" s="8" t="s">
        <v>178</v>
      </c>
      <c r="N34" s="8" t="s">
        <v>178</v>
      </c>
      <c r="O34" s="8" t="s">
        <v>49</v>
      </c>
      <c r="P34" s="8" t="s">
        <v>50</v>
      </c>
      <c r="Q34" s="8" t="s">
        <v>51</v>
      </c>
      <c r="R34" s="8" t="s">
        <v>51</v>
      </c>
      <c r="S34" s="8" t="s">
        <v>53</v>
      </c>
      <c r="T34" s="8" t="s">
        <v>180</v>
      </c>
    </row>
    <row r="35" spans="1:23" x14ac:dyDescent="0.2">
      <c r="A35" s="10">
        <v>19</v>
      </c>
      <c r="B35" s="11">
        <v>1</v>
      </c>
      <c r="C35" s="12" t="s">
        <v>5</v>
      </c>
      <c r="D35" s="13">
        <v>2</v>
      </c>
      <c r="E35" s="14">
        <v>8</v>
      </c>
      <c r="F35" s="14">
        <v>5</v>
      </c>
      <c r="G35" s="14">
        <v>7</v>
      </c>
      <c r="H35" s="14">
        <v>8</v>
      </c>
      <c r="I35" s="14">
        <v>1</v>
      </c>
      <c r="J35" s="14">
        <v>2</v>
      </c>
      <c r="K35" s="16">
        <v>2</v>
      </c>
      <c r="L35" s="13" t="s">
        <v>54</v>
      </c>
      <c r="M35" s="14">
        <v>5</v>
      </c>
      <c r="N35" s="14">
        <v>6</v>
      </c>
      <c r="O35" s="14">
        <v>6</v>
      </c>
      <c r="P35" s="14">
        <v>5</v>
      </c>
      <c r="Q35" s="14">
        <v>3</v>
      </c>
      <c r="R35" s="14">
        <v>5</v>
      </c>
      <c r="S35" s="14">
        <v>3</v>
      </c>
      <c r="T35" s="16">
        <v>4</v>
      </c>
    </row>
    <row r="36" spans="1:23" x14ac:dyDescent="0.2">
      <c r="A36" s="17">
        <v>2</v>
      </c>
      <c r="B36" s="18">
        <v>3</v>
      </c>
      <c r="C36" s="19" t="s">
        <v>6</v>
      </c>
      <c r="D36" s="20" t="s">
        <v>55</v>
      </c>
      <c r="E36" s="21" t="s">
        <v>265</v>
      </c>
      <c r="F36" s="21" t="s">
        <v>266</v>
      </c>
      <c r="G36" s="21" t="s">
        <v>267</v>
      </c>
      <c r="H36" s="21" t="s">
        <v>268</v>
      </c>
      <c r="I36" s="21" t="s">
        <v>269</v>
      </c>
      <c r="J36" s="21" t="s">
        <v>270</v>
      </c>
      <c r="K36" s="23" t="s">
        <v>271</v>
      </c>
      <c r="L36" s="20" t="s">
        <v>272</v>
      </c>
      <c r="M36" s="21" t="s">
        <v>273</v>
      </c>
      <c r="N36" s="21" t="s">
        <v>274</v>
      </c>
      <c r="O36" s="21" t="s">
        <v>275</v>
      </c>
      <c r="P36" s="21" t="s">
        <v>276</v>
      </c>
      <c r="Q36" s="21" t="s">
        <v>277</v>
      </c>
      <c r="R36" s="21" t="s">
        <v>278</v>
      </c>
      <c r="S36" s="21" t="s">
        <v>279</v>
      </c>
      <c r="T36" s="23" t="s">
        <v>280</v>
      </c>
    </row>
    <row r="37" spans="1:23" ht="17" thickBot="1" x14ac:dyDescent="0.25">
      <c r="A37" s="24">
        <v>9</v>
      </c>
      <c r="B37" s="25">
        <v>2</v>
      </c>
      <c r="C37" s="26" t="s">
        <v>7</v>
      </c>
      <c r="D37" s="27">
        <v>4</v>
      </c>
      <c r="E37" s="28">
        <v>5</v>
      </c>
      <c r="F37" s="28">
        <v>4</v>
      </c>
      <c r="G37" s="28">
        <v>3</v>
      </c>
      <c r="H37" s="28">
        <v>3</v>
      </c>
      <c r="I37" s="28">
        <v>4</v>
      </c>
      <c r="J37" s="28">
        <v>4</v>
      </c>
      <c r="K37" s="57">
        <v>4</v>
      </c>
      <c r="L37" s="56">
        <v>2</v>
      </c>
      <c r="M37" s="28">
        <v>5</v>
      </c>
      <c r="N37" s="28">
        <v>4</v>
      </c>
      <c r="O37" s="28">
        <v>5</v>
      </c>
      <c r="P37" s="28">
        <v>2</v>
      </c>
      <c r="Q37" s="28">
        <v>5</v>
      </c>
      <c r="R37" s="28">
        <v>4</v>
      </c>
      <c r="S37" s="28">
        <v>4</v>
      </c>
      <c r="T37" s="57">
        <v>5</v>
      </c>
    </row>
    <row r="38" spans="1:23" ht="17" thickBot="1" x14ac:dyDescent="0.25">
      <c r="A38" s="31">
        <v>8</v>
      </c>
      <c r="B38" s="32"/>
      <c r="C38" s="12" t="s">
        <v>8</v>
      </c>
      <c r="D38" s="13">
        <v>2</v>
      </c>
      <c r="E38" s="13">
        <v>8</v>
      </c>
      <c r="F38" s="13">
        <v>6</v>
      </c>
      <c r="G38" s="13">
        <v>7</v>
      </c>
      <c r="H38" s="13">
        <v>8</v>
      </c>
      <c r="I38" s="13">
        <v>3</v>
      </c>
      <c r="J38" s="13">
        <v>2</v>
      </c>
      <c r="K38" s="16">
        <v>2</v>
      </c>
      <c r="L38" s="13" t="s">
        <v>54</v>
      </c>
      <c r="M38" s="13">
        <v>5</v>
      </c>
      <c r="N38" s="13">
        <v>7</v>
      </c>
      <c r="O38" s="13">
        <v>7</v>
      </c>
      <c r="P38" s="13">
        <v>5</v>
      </c>
      <c r="Q38" s="13">
        <v>3</v>
      </c>
      <c r="R38" s="13">
        <v>4</v>
      </c>
      <c r="S38" s="13">
        <v>3</v>
      </c>
      <c r="T38" s="16">
        <v>5</v>
      </c>
    </row>
    <row r="39" spans="1:23" x14ac:dyDescent="0.2">
      <c r="A39" s="33" t="s">
        <v>9</v>
      </c>
      <c r="B39" s="34" t="s">
        <v>10</v>
      </c>
      <c r="C39" s="35" t="s">
        <v>11</v>
      </c>
      <c r="D39" s="20" t="s">
        <v>281</v>
      </c>
      <c r="E39" s="36" t="s">
        <v>226</v>
      </c>
      <c r="F39" s="36" t="s">
        <v>130</v>
      </c>
      <c r="G39" s="36" t="s">
        <v>137</v>
      </c>
      <c r="H39" s="36" t="s">
        <v>137</v>
      </c>
      <c r="I39" s="36" t="s">
        <v>200</v>
      </c>
      <c r="J39" s="36" t="s">
        <v>202</v>
      </c>
      <c r="K39" s="38" t="s">
        <v>78</v>
      </c>
      <c r="L39" s="39" t="s">
        <v>282</v>
      </c>
      <c r="M39" s="36" t="s">
        <v>283</v>
      </c>
      <c r="N39" s="36" t="s">
        <v>114</v>
      </c>
      <c r="O39" s="36" t="s">
        <v>284</v>
      </c>
      <c r="P39" s="36" t="s">
        <v>89</v>
      </c>
      <c r="Q39" s="21" t="s">
        <v>76</v>
      </c>
      <c r="R39" s="36" t="s">
        <v>223</v>
      </c>
      <c r="S39" s="36" t="s">
        <v>93</v>
      </c>
      <c r="T39" s="38" t="s">
        <v>103</v>
      </c>
    </row>
    <row r="40" spans="1:23" x14ac:dyDescent="0.2">
      <c r="A40" s="40">
        <v>17</v>
      </c>
      <c r="B40" s="41">
        <v>1.1176470588235294</v>
      </c>
      <c r="C40" s="35" t="s">
        <v>12</v>
      </c>
      <c r="D40" s="39" t="s">
        <v>250</v>
      </c>
      <c r="E40" s="36" t="s">
        <v>285</v>
      </c>
      <c r="F40" s="36" t="s">
        <v>145</v>
      </c>
      <c r="G40" s="36" t="s">
        <v>135</v>
      </c>
      <c r="H40" s="36" t="s">
        <v>240</v>
      </c>
      <c r="I40" s="36" t="s">
        <v>238</v>
      </c>
      <c r="J40" s="36" t="s">
        <v>83</v>
      </c>
      <c r="K40" s="38" t="s">
        <v>94</v>
      </c>
      <c r="L40" s="39" t="s">
        <v>282</v>
      </c>
      <c r="M40" s="36" t="s">
        <v>286</v>
      </c>
      <c r="N40" s="36" t="s">
        <v>287</v>
      </c>
      <c r="O40" s="36" t="s">
        <v>114</v>
      </c>
      <c r="P40" s="36" t="s">
        <v>224</v>
      </c>
      <c r="Q40" s="21" t="s">
        <v>119</v>
      </c>
      <c r="R40" s="36" t="s">
        <v>89</v>
      </c>
      <c r="S40" s="36" t="s">
        <v>225</v>
      </c>
      <c r="T40" s="38" t="s">
        <v>93</v>
      </c>
    </row>
    <row r="41" spans="1:23" ht="17" thickBot="1" x14ac:dyDescent="0.25">
      <c r="A41" s="33" t="s">
        <v>13</v>
      </c>
      <c r="B41" s="42"/>
      <c r="C41" s="43" t="s">
        <v>14</v>
      </c>
      <c r="D41" s="44" t="s">
        <v>92</v>
      </c>
      <c r="E41" s="45" t="s">
        <v>120</v>
      </c>
      <c r="F41" s="45" t="s">
        <v>137</v>
      </c>
      <c r="G41" s="45" t="s">
        <v>288</v>
      </c>
      <c r="H41" s="45" t="s">
        <v>95</v>
      </c>
      <c r="I41" s="45" t="s">
        <v>215</v>
      </c>
      <c r="J41" s="45" t="s">
        <v>289</v>
      </c>
      <c r="K41" s="47" t="s">
        <v>290</v>
      </c>
      <c r="L41" s="44" t="s">
        <v>282</v>
      </c>
      <c r="M41" s="45" t="s">
        <v>87</v>
      </c>
      <c r="N41" s="45" t="s">
        <v>291</v>
      </c>
      <c r="O41" s="45" t="s">
        <v>292</v>
      </c>
      <c r="P41" s="45" t="s">
        <v>86</v>
      </c>
      <c r="Q41" s="48" t="s">
        <v>293</v>
      </c>
      <c r="R41" s="45" t="s">
        <v>103</v>
      </c>
      <c r="S41" s="45" t="s">
        <v>91</v>
      </c>
      <c r="T41" s="47" t="s">
        <v>225</v>
      </c>
    </row>
    <row r="42" spans="1:23" x14ac:dyDescent="0.2">
      <c r="A42" s="40">
        <v>8</v>
      </c>
      <c r="B42" s="49" t="s">
        <v>7</v>
      </c>
      <c r="C42" s="50" t="s">
        <v>15</v>
      </c>
      <c r="D42" s="13">
        <v>2</v>
      </c>
      <c r="E42" s="13">
        <v>8</v>
      </c>
      <c r="F42" s="13">
        <v>5</v>
      </c>
      <c r="G42" s="13">
        <v>7</v>
      </c>
      <c r="H42" s="13">
        <v>8</v>
      </c>
      <c r="I42" s="13">
        <v>1</v>
      </c>
      <c r="J42" s="13">
        <v>2</v>
      </c>
      <c r="K42" s="16">
        <v>2</v>
      </c>
      <c r="L42" s="13">
        <v>3</v>
      </c>
      <c r="M42" s="13">
        <v>4</v>
      </c>
      <c r="N42" s="13">
        <v>7</v>
      </c>
      <c r="O42" s="13">
        <v>5</v>
      </c>
      <c r="P42" s="13">
        <v>5</v>
      </c>
      <c r="Q42" s="13">
        <v>3</v>
      </c>
      <c r="R42" s="13">
        <v>5</v>
      </c>
      <c r="S42" s="13">
        <v>3</v>
      </c>
      <c r="T42" s="16">
        <v>4</v>
      </c>
    </row>
    <row r="43" spans="1:23" x14ac:dyDescent="0.2">
      <c r="A43" s="33" t="s">
        <v>16</v>
      </c>
      <c r="B43" s="51">
        <v>3.9411764705882355</v>
      </c>
      <c r="C43" s="35" t="s">
        <v>17</v>
      </c>
      <c r="D43" s="39" t="s">
        <v>216</v>
      </c>
      <c r="E43" s="36" t="s">
        <v>200</v>
      </c>
      <c r="F43" s="36" t="s">
        <v>219</v>
      </c>
      <c r="G43" s="36" t="s">
        <v>294</v>
      </c>
      <c r="H43" s="36" t="s">
        <v>295</v>
      </c>
      <c r="I43" s="36" t="s">
        <v>125</v>
      </c>
      <c r="J43" s="36" t="s">
        <v>235</v>
      </c>
      <c r="K43" s="38" t="s">
        <v>125</v>
      </c>
      <c r="L43" s="39" t="s">
        <v>101</v>
      </c>
      <c r="M43" s="36" t="s">
        <v>88</v>
      </c>
      <c r="N43" s="36" t="s">
        <v>93</v>
      </c>
      <c r="O43" s="36" t="s">
        <v>85</v>
      </c>
      <c r="P43" s="36" t="s">
        <v>120</v>
      </c>
      <c r="Q43" s="36" t="s">
        <v>120</v>
      </c>
      <c r="R43" s="36" t="s">
        <v>133</v>
      </c>
      <c r="S43" s="36" t="s">
        <v>137</v>
      </c>
      <c r="T43" s="38" t="s">
        <v>199</v>
      </c>
    </row>
    <row r="44" spans="1:23" x14ac:dyDescent="0.2">
      <c r="A44" s="40">
        <v>9</v>
      </c>
      <c r="B44" s="52"/>
      <c r="C44" s="35" t="s">
        <v>18</v>
      </c>
      <c r="D44" s="39" t="s">
        <v>123</v>
      </c>
      <c r="E44" s="36" t="s">
        <v>78</v>
      </c>
      <c r="F44" s="36" t="s">
        <v>123</v>
      </c>
      <c r="G44" s="36" t="s">
        <v>294</v>
      </c>
      <c r="H44" s="36" t="s">
        <v>296</v>
      </c>
      <c r="I44" s="36" t="s">
        <v>153</v>
      </c>
      <c r="J44" s="36" t="s">
        <v>129</v>
      </c>
      <c r="K44" s="38" t="s">
        <v>227</v>
      </c>
      <c r="L44" s="39" t="s">
        <v>207</v>
      </c>
      <c r="M44" s="36" t="s">
        <v>90</v>
      </c>
      <c r="N44" s="36" t="s">
        <v>297</v>
      </c>
      <c r="O44" s="36" t="s">
        <v>116</v>
      </c>
      <c r="P44" s="36" t="s">
        <v>77</v>
      </c>
      <c r="Q44" s="36" t="s">
        <v>199</v>
      </c>
      <c r="R44" s="36" t="s">
        <v>131</v>
      </c>
      <c r="S44" s="36" t="s">
        <v>150</v>
      </c>
      <c r="T44" s="38" t="s">
        <v>250</v>
      </c>
    </row>
    <row r="45" spans="1:23" ht="17" thickBot="1" x14ac:dyDescent="0.25">
      <c r="A45" s="53"/>
      <c r="B45" s="53"/>
      <c r="C45" s="54" t="s">
        <v>19</v>
      </c>
      <c r="D45" s="44" t="s">
        <v>298</v>
      </c>
      <c r="E45" s="45" t="s">
        <v>289</v>
      </c>
      <c r="F45" s="45" t="s">
        <v>294</v>
      </c>
      <c r="G45" s="45" t="s">
        <v>299</v>
      </c>
      <c r="H45" s="45" t="s">
        <v>300</v>
      </c>
      <c r="I45" s="45" t="s">
        <v>301</v>
      </c>
      <c r="J45" s="45" t="s">
        <v>143</v>
      </c>
      <c r="K45" s="47" t="s">
        <v>302</v>
      </c>
      <c r="L45" s="44" t="s">
        <v>117</v>
      </c>
      <c r="M45" s="45" t="s">
        <v>122</v>
      </c>
      <c r="N45" s="45" t="s">
        <v>225</v>
      </c>
      <c r="O45" s="45" t="s">
        <v>303</v>
      </c>
      <c r="P45" s="45" t="s">
        <v>304</v>
      </c>
      <c r="Q45" s="45" t="s">
        <v>250</v>
      </c>
      <c r="R45" s="45" t="s">
        <v>158</v>
      </c>
      <c r="S45" s="45" t="s">
        <v>95</v>
      </c>
      <c r="T45" s="47" t="s">
        <v>75</v>
      </c>
    </row>
    <row r="46" spans="1:23" x14ac:dyDescent="0.2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  <row r="47" spans="1:23" x14ac:dyDescent="0.2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 ht="17" thickBot="1" x14ac:dyDescent="0.2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  <row r="49" spans="1:23" ht="81" thickBot="1" x14ac:dyDescent="0.25">
      <c r="A49" s="1" t="s">
        <v>305</v>
      </c>
      <c r="B49" s="2" t="s">
        <v>0</v>
      </c>
      <c r="C49" s="3" t="s">
        <v>1</v>
      </c>
      <c r="D49" s="4" t="s">
        <v>164</v>
      </c>
      <c r="E49" s="4" t="s">
        <v>166</v>
      </c>
      <c r="F49" s="4" t="s">
        <v>165</v>
      </c>
      <c r="G49" s="4" t="s">
        <v>167</v>
      </c>
      <c r="H49" s="4" t="s">
        <v>254</v>
      </c>
      <c r="I49" s="4" t="s">
        <v>255</v>
      </c>
      <c r="J49" s="4" t="s">
        <v>257</v>
      </c>
      <c r="K49" s="4" t="s">
        <v>306</v>
      </c>
      <c r="L49" s="4" t="s">
        <v>170</v>
      </c>
      <c r="M49" s="4" t="s">
        <v>169</v>
      </c>
      <c r="N49" s="5" t="s">
        <v>171</v>
      </c>
      <c r="O49" s="4" t="s">
        <v>258</v>
      </c>
      <c r="P49" s="4" t="s">
        <v>172</v>
      </c>
      <c r="Q49" s="4" t="s">
        <v>307</v>
      </c>
      <c r="R49" s="4" t="s">
        <v>173</v>
      </c>
      <c r="S49" s="4" t="s">
        <v>262</v>
      </c>
      <c r="T49" s="4" t="s">
        <v>175</v>
      </c>
      <c r="U49" s="4" t="s">
        <v>176</v>
      </c>
      <c r="V49" s="4" t="s">
        <v>177</v>
      </c>
      <c r="W49" s="4" t="s">
        <v>264</v>
      </c>
    </row>
    <row r="50" spans="1:23" ht="17" thickBot="1" x14ac:dyDescent="0.25">
      <c r="A50" s="6" t="s">
        <v>2</v>
      </c>
      <c r="B50" s="7" t="s">
        <v>3</v>
      </c>
      <c r="C50" s="8" t="s">
        <v>4</v>
      </c>
      <c r="D50" s="8" t="s">
        <v>41</v>
      </c>
      <c r="E50" s="8" t="s">
        <v>42</v>
      </c>
      <c r="F50" s="8" t="s">
        <v>42</v>
      </c>
      <c r="G50" s="8" t="s">
        <v>44</v>
      </c>
      <c r="H50" s="8" t="s">
        <v>44</v>
      </c>
      <c r="I50" s="8" t="s">
        <v>45</v>
      </c>
      <c r="J50" s="8" t="s">
        <v>46</v>
      </c>
      <c r="K50" s="8" t="s">
        <v>46</v>
      </c>
      <c r="L50" s="8" t="s">
        <v>179</v>
      </c>
      <c r="M50" s="8" t="s">
        <v>47</v>
      </c>
      <c r="N50" s="9" t="s">
        <v>178</v>
      </c>
      <c r="O50" s="8" t="s">
        <v>178</v>
      </c>
      <c r="P50" s="8" t="s">
        <v>49</v>
      </c>
      <c r="Q50" s="8" t="s">
        <v>49</v>
      </c>
      <c r="R50" s="8" t="s">
        <v>51</v>
      </c>
      <c r="S50" s="8" t="s">
        <v>52</v>
      </c>
      <c r="T50" s="8" t="s">
        <v>44</v>
      </c>
      <c r="U50" s="8" t="s">
        <v>53</v>
      </c>
      <c r="V50" s="8" t="s">
        <v>180</v>
      </c>
      <c r="W50" s="8" t="s">
        <v>180</v>
      </c>
    </row>
    <row r="51" spans="1:23" x14ac:dyDescent="0.2">
      <c r="A51" s="10">
        <v>35</v>
      </c>
      <c r="B51" s="11">
        <v>6</v>
      </c>
      <c r="C51" s="12" t="s">
        <v>5</v>
      </c>
      <c r="D51" s="13">
        <v>1</v>
      </c>
      <c r="E51" s="14">
        <v>1</v>
      </c>
      <c r="F51" s="14">
        <v>3</v>
      </c>
      <c r="G51" s="14">
        <v>3</v>
      </c>
      <c r="H51" s="14">
        <v>4</v>
      </c>
      <c r="I51" s="14">
        <v>3</v>
      </c>
      <c r="J51" s="14">
        <v>5</v>
      </c>
      <c r="K51" s="14">
        <v>8</v>
      </c>
      <c r="L51" s="15">
        <v>1</v>
      </c>
      <c r="M51" s="16">
        <v>2</v>
      </c>
      <c r="N51" s="13">
        <v>5</v>
      </c>
      <c r="O51" s="14">
        <v>7</v>
      </c>
      <c r="P51" s="14">
        <v>3</v>
      </c>
      <c r="Q51" s="14">
        <v>6</v>
      </c>
      <c r="R51" s="14">
        <v>1</v>
      </c>
      <c r="S51" s="14">
        <v>3</v>
      </c>
      <c r="T51" s="14">
        <v>1</v>
      </c>
      <c r="U51" s="14">
        <v>1</v>
      </c>
      <c r="V51" s="14">
        <v>2</v>
      </c>
      <c r="W51" s="16" t="s">
        <v>54</v>
      </c>
    </row>
    <row r="52" spans="1:23" x14ac:dyDescent="0.2">
      <c r="A52" s="17">
        <v>15</v>
      </c>
      <c r="B52" s="18">
        <v>2</v>
      </c>
      <c r="C52" s="19" t="s">
        <v>6</v>
      </c>
      <c r="D52" s="20" t="s">
        <v>308</v>
      </c>
      <c r="E52" s="21" t="s">
        <v>309</v>
      </c>
      <c r="F52" s="21" t="s">
        <v>310</v>
      </c>
      <c r="G52" s="21" t="s">
        <v>311</v>
      </c>
      <c r="H52" s="21" t="s">
        <v>312</v>
      </c>
      <c r="I52" s="21" t="s">
        <v>313</v>
      </c>
      <c r="J52" s="21" t="s">
        <v>314</v>
      </c>
      <c r="K52" s="21" t="s">
        <v>315</v>
      </c>
      <c r="L52" s="22" t="s">
        <v>316</v>
      </c>
      <c r="M52" s="23" t="s">
        <v>317</v>
      </c>
      <c r="N52" s="20" t="s">
        <v>318</v>
      </c>
      <c r="O52" s="21" t="s">
        <v>319</v>
      </c>
      <c r="P52" s="21" t="s">
        <v>320</v>
      </c>
      <c r="Q52" s="21" t="s">
        <v>321</v>
      </c>
      <c r="R52" s="21" t="s">
        <v>322</v>
      </c>
      <c r="S52" s="21" t="s">
        <v>323</v>
      </c>
      <c r="T52" s="21" t="s">
        <v>324</v>
      </c>
      <c r="U52" s="21" t="s">
        <v>325</v>
      </c>
      <c r="V52" s="21" t="s">
        <v>326</v>
      </c>
      <c r="W52" s="23" t="s">
        <v>327</v>
      </c>
    </row>
    <row r="53" spans="1:23" ht="17" thickBot="1" x14ac:dyDescent="0.25">
      <c r="A53" s="24">
        <v>7</v>
      </c>
      <c r="B53" s="25">
        <v>5</v>
      </c>
      <c r="C53" s="26" t="s">
        <v>7</v>
      </c>
      <c r="D53" s="27">
        <v>4</v>
      </c>
      <c r="E53" s="28">
        <v>5</v>
      </c>
      <c r="F53" s="28">
        <v>5</v>
      </c>
      <c r="G53" s="28">
        <v>3</v>
      </c>
      <c r="H53" s="28">
        <v>3</v>
      </c>
      <c r="I53" s="28">
        <v>5</v>
      </c>
      <c r="J53" s="28">
        <v>5</v>
      </c>
      <c r="K53" s="28">
        <v>3</v>
      </c>
      <c r="L53" s="28">
        <v>5</v>
      </c>
      <c r="M53" s="29">
        <v>4</v>
      </c>
      <c r="N53" s="27">
        <v>3</v>
      </c>
      <c r="O53" s="28">
        <v>4</v>
      </c>
      <c r="P53" s="28">
        <v>3</v>
      </c>
      <c r="Q53" s="28">
        <v>4</v>
      </c>
      <c r="R53" s="28">
        <v>6</v>
      </c>
      <c r="S53" s="28">
        <v>6</v>
      </c>
      <c r="T53" s="28">
        <v>6</v>
      </c>
      <c r="U53" s="28">
        <v>5</v>
      </c>
      <c r="V53" s="28">
        <v>5</v>
      </c>
      <c r="W53" s="30">
        <v>1</v>
      </c>
    </row>
    <row r="54" spans="1:23" ht="17" thickBot="1" x14ac:dyDescent="0.25">
      <c r="A54" s="31">
        <v>13</v>
      </c>
      <c r="B54" s="32"/>
      <c r="C54" s="12" t="s">
        <v>8</v>
      </c>
      <c r="D54" s="13">
        <v>4</v>
      </c>
      <c r="E54" s="13">
        <v>1</v>
      </c>
      <c r="F54" s="13">
        <v>4</v>
      </c>
      <c r="G54" s="13">
        <v>3</v>
      </c>
      <c r="H54" s="13">
        <v>5</v>
      </c>
      <c r="I54" s="13">
        <v>3</v>
      </c>
      <c r="J54" s="13">
        <v>6</v>
      </c>
      <c r="K54" s="13">
        <v>7</v>
      </c>
      <c r="L54" s="13">
        <v>2</v>
      </c>
      <c r="M54" s="13">
        <v>2</v>
      </c>
      <c r="N54" s="13">
        <v>7</v>
      </c>
      <c r="O54" s="13">
        <v>5</v>
      </c>
      <c r="P54" s="13">
        <v>3</v>
      </c>
      <c r="Q54" s="13">
        <v>6</v>
      </c>
      <c r="R54" s="13">
        <v>1</v>
      </c>
      <c r="S54" s="13">
        <v>4</v>
      </c>
      <c r="T54" s="13">
        <v>1</v>
      </c>
      <c r="U54" s="13">
        <v>3</v>
      </c>
      <c r="V54" s="13">
        <v>2</v>
      </c>
      <c r="W54" s="16">
        <v>5</v>
      </c>
    </row>
    <row r="55" spans="1:23" x14ac:dyDescent="0.2">
      <c r="A55" s="33" t="s">
        <v>9</v>
      </c>
      <c r="B55" s="34" t="s">
        <v>10</v>
      </c>
      <c r="C55" s="35" t="s">
        <v>11</v>
      </c>
      <c r="D55" s="20" t="s">
        <v>248</v>
      </c>
      <c r="E55" s="36" t="s">
        <v>135</v>
      </c>
      <c r="F55" s="36" t="s">
        <v>146</v>
      </c>
      <c r="G55" s="36" t="s">
        <v>135</v>
      </c>
      <c r="H55" s="36" t="s">
        <v>137</v>
      </c>
      <c r="I55" s="36" t="s">
        <v>200</v>
      </c>
      <c r="J55" s="36" t="s">
        <v>201</v>
      </c>
      <c r="K55" s="36" t="s">
        <v>201</v>
      </c>
      <c r="L55" s="37" t="s">
        <v>83</v>
      </c>
      <c r="M55" s="38" t="s">
        <v>82</v>
      </c>
      <c r="N55" s="39" t="s">
        <v>114</v>
      </c>
      <c r="O55" s="36" t="s">
        <v>328</v>
      </c>
      <c r="P55" s="36" t="s">
        <v>76</v>
      </c>
      <c r="Q55" s="36" t="s">
        <v>222</v>
      </c>
      <c r="R55" s="36" t="s">
        <v>121</v>
      </c>
      <c r="S55" s="21" t="s">
        <v>117</v>
      </c>
      <c r="T55" s="36" t="s">
        <v>225</v>
      </c>
      <c r="U55" s="36" t="s">
        <v>121</v>
      </c>
      <c r="V55" s="36" t="s">
        <v>105</v>
      </c>
      <c r="W55" s="38" t="s">
        <v>119</v>
      </c>
    </row>
    <row r="56" spans="1:23" x14ac:dyDescent="0.2">
      <c r="A56" s="40">
        <v>20</v>
      </c>
      <c r="B56" s="41">
        <v>1.75</v>
      </c>
      <c r="C56" s="35" t="s">
        <v>12</v>
      </c>
      <c r="D56" s="39" t="s">
        <v>146</v>
      </c>
      <c r="E56" s="36" t="s">
        <v>200</v>
      </c>
      <c r="F56" s="36" t="s">
        <v>132</v>
      </c>
      <c r="G56" s="36" t="s">
        <v>329</v>
      </c>
      <c r="H56" s="36" t="s">
        <v>150</v>
      </c>
      <c r="I56" s="36" t="s">
        <v>78</v>
      </c>
      <c r="J56" s="36" t="s">
        <v>83</v>
      </c>
      <c r="K56" s="36" t="s">
        <v>330</v>
      </c>
      <c r="L56" s="37" t="s">
        <v>331</v>
      </c>
      <c r="M56" s="38" t="s">
        <v>81</v>
      </c>
      <c r="N56" s="39" t="s">
        <v>292</v>
      </c>
      <c r="O56" s="36" t="s">
        <v>114</v>
      </c>
      <c r="P56" s="36" t="s">
        <v>332</v>
      </c>
      <c r="Q56" s="36" t="s">
        <v>87</v>
      </c>
      <c r="R56" s="36" t="s">
        <v>106</v>
      </c>
      <c r="S56" s="21" t="s">
        <v>103</v>
      </c>
      <c r="T56" s="36" t="s">
        <v>88</v>
      </c>
      <c r="U56" s="36" t="s">
        <v>91</v>
      </c>
      <c r="V56" s="36" t="s">
        <v>225</v>
      </c>
      <c r="W56" s="38" t="s">
        <v>247</v>
      </c>
    </row>
    <row r="57" spans="1:23" ht="17" thickBot="1" x14ac:dyDescent="0.25">
      <c r="A57" s="33" t="s">
        <v>13</v>
      </c>
      <c r="B57" s="42"/>
      <c r="C57" s="43" t="s">
        <v>14</v>
      </c>
      <c r="D57" s="44" t="s">
        <v>304</v>
      </c>
      <c r="E57" s="45" t="s">
        <v>333</v>
      </c>
      <c r="F57" s="45" t="s">
        <v>137</v>
      </c>
      <c r="G57" s="45" t="s">
        <v>249</v>
      </c>
      <c r="H57" s="45" t="s">
        <v>135</v>
      </c>
      <c r="I57" s="45" t="s">
        <v>113</v>
      </c>
      <c r="J57" s="45" t="s">
        <v>331</v>
      </c>
      <c r="K57" s="45" t="s">
        <v>80</v>
      </c>
      <c r="L57" s="46" t="s">
        <v>112</v>
      </c>
      <c r="M57" s="47" t="s">
        <v>109</v>
      </c>
      <c r="N57" s="44" t="s">
        <v>292</v>
      </c>
      <c r="O57" s="45" t="s">
        <v>334</v>
      </c>
      <c r="P57" s="45" t="s">
        <v>332</v>
      </c>
      <c r="Q57" s="45" t="s">
        <v>335</v>
      </c>
      <c r="R57" s="45" t="s">
        <v>133</v>
      </c>
      <c r="S57" s="48" t="s">
        <v>93</v>
      </c>
      <c r="T57" s="45" t="s">
        <v>106</v>
      </c>
      <c r="U57" s="45" t="s">
        <v>211</v>
      </c>
      <c r="V57" s="45" t="s">
        <v>90</v>
      </c>
      <c r="W57" s="47" t="s">
        <v>247</v>
      </c>
    </row>
    <row r="58" spans="1:23" x14ac:dyDescent="0.2">
      <c r="A58" s="40">
        <v>10</v>
      </c>
      <c r="B58" s="49" t="s">
        <v>7</v>
      </c>
      <c r="C58" s="50" t="s">
        <v>15</v>
      </c>
      <c r="D58" s="13">
        <v>1</v>
      </c>
      <c r="E58" s="13">
        <v>1</v>
      </c>
      <c r="F58" s="13">
        <v>4</v>
      </c>
      <c r="G58" s="13">
        <v>3</v>
      </c>
      <c r="H58" s="13">
        <v>4</v>
      </c>
      <c r="I58" s="13">
        <v>3</v>
      </c>
      <c r="J58" s="13">
        <v>5</v>
      </c>
      <c r="K58" s="13">
        <v>7</v>
      </c>
      <c r="L58" s="13">
        <v>1</v>
      </c>
      <c r="M58" s="16">
        <v>1</v>
      </c>
      <c r="N58" s="13">
        <v>5</v>
      </c>
      <c r="O58" s="13">
        <v>11</v>
      </c>
      <c r="P58" s="13">
        <v>2</v>
      </c>
      <c r="Q58" s="13">
        <v>4</v>
      </c>
      <c r="R58" s="13">
        <v>1</v>
      </c>
      <c r="S58" s="13">
        <v>3</v>
      </c>
      <c r="T58" s="13">
        <v>1</v>
      </c>
      <c r="U58" s="13">
        <v>2</v>
      </c>
      <c r="V58" s="13">
        <v>3</v>
      </c>
      <c r="W58" s="16" t="s">
        <v>54</v>
      </c>
    </row>
    <row r="59" spans="1:23" x14ac:dyDescent="0.2">
      <c r="A59" s="33" t="s">
        <v>16</v>
      </c>
      <c r="B59" s="51">
        <v>4.25</v>
      </c>
      <c r="C59" s="35" t="s">
        <v>17</v>
      </c>
      <c r="D59" s="39" t="s">
        <v>138</v>
      </c>
      <c r="E59" s="36" t="s">
        <v>220</v>
      </c>
      <c r="F59" s="36" t="s">
        <v>109</v>
      </c>
      <c r="G59" s="36" t="s">
        <v>232</v>
      </c>
      <c r="H59" s="36" t="s">
        <v>136</v>
      </c>
      <c r="I59" s="36" t="s">
        <v>125</v>
      </c>
      <c r="J59" s="36" t="s">
        <v>129</v>
      </c>
      <c r="K59" s="36" t="s">
        <v>125</v>
      </c>
      <c r="L59" s="37" t="s">
        <v>336</v>
      </c>
      <c r="M59" s="38" t="s">
        <v>144</v>
      </c>
      <c r="N59" s="39" t="s">
        <v>337</v>
      </c>
      <c r="O59" s="36" t="s">
        <v>105</v>
      </c>
      <c r="P59" s="36" t="s">
        <v>226</v>
      </c>
      <c r="Q59" s="36" t="s">
        <v>116</v>
      </c>
      <c r="R59" s="36" t="s">
        <v>250</v>
      </c>
      <c r="S59" s="36" t="s">
        <v>134</v>
      </c>
      <c r="T59" s="36" t="s">
        <v>199</v>
      </c>
      <c r="U59" s="36" t="s">
        <v>124</v>
      </c>
      <c r="V59" s="36" t="s">
        <v>208</v>
      </c>
      <c r="W59" s="38" t="s">
        <v>304</v>
      </c>
    </row>
    <row r="60" spans="1:23" x14ac:dyDescent="0.2">
      <c r="A60" s="40">
        <v>10</v>
      </c>
      <c r="B60" s="52"/>
      <c r="C60" s="35" t="s">
        <v>18</v>
      </c>
      <c r="D60" s="39" t="s">
        <v>126</v>
      </c>
      <c r="E60" s="36" t="s">
        <v>338</v>
      </c>
      <c r="F60" s="36" t="s">
        <v>219</v>
      </c>
      <c r="G60" s="36" t="s">
        <v>152</v>
      </c>
      <c r="H60" s="36" t="s">
        <v>232</v>
      </c>
      <c r="I60" s="36" t="s">
        <v>336</v>
      </c>
      <c r="J60" s="36" t="s">
        <v>339</v>
      </c>
      <c r="K60" s="36" t="s">
        <v>154</v>
      </c>
      <c r="L60" s="37" t="s">
        <v>142</v>
      </c>
      <c r="M60" s="38" t="s">
        <v>243</v>
      </c>
      <c r="N60" s="39" t="s">
        <v>85</v>
      </c>
      <c r="O60" s="36" t="s">
        <v>247</v>
      </c>
      <c r="P60" s="36" t="s">
        <v>285</v>
      </c>
      <c r="Q60" s="36" t="s">
        <v>226</v>
      </c>
      <c r="R60" s="36" t="s">
        <v>240</v>
      </c>
      <c r="S60" s="36" t="s">
        <v>146</v>
      </c>
      <c r="T60" s="36" t="s">
        <v>250</v>
      </c>
      <c r="U60" s="36" t="s">
        <v>148</v>
      </c>
      <c r="V60" s="36" t="s">
        <v>120</v>
      </c>
      <c r="W60" s="38" t="s">
        <v>304</v>
      </c>
    </row>
    <row r="61" spans="1:23" ht="17" thickBot="1" x14ac:dyDescent="0.25">
      <c r="A61" s="53"/>
      <c r="B61" s="53"/>
      <c r="C61" s="54" t="s">
        <v>19</v>
      </c>
      <c r="D61" s="44" t="s">
        <v>221</v>
      </c>
      <c r="E61" s="45" t="s">
        <v>340</v>
      </c>
      <c r="F61" s="45" t="s">
        <v>233</v>
      </c>
      <c r="G61" s="45" t="s">
        <v>341</v>
      </c>
      <c r="H61" s="45" t="s">
        <v>341</v>
      </c>
      <c r="I61" s="45" t="s">
        <v>342</v>
      </c>
      <c r="J61" s="45" t="s">
        <v>244</v>
      </c>
      <c r="K61" s="45" t="s">
        <v>154</v>
      </c>
      <c r="L61" s="46" t="s">
        <v>230</v>
      </c>
      <c r="M61" s="47" t="s">
        <v>343</v>
      </c>
      <c r="N61" s="44" t="s">
        <v>100</v>
      </c>
      <c r="O61" s="45" t="s">
        <v>297</v>
      </c>
      <c r="P61" s="45" t="s">
        <v>344</v>
      </c>
      <c r="Q61" s="45" t="s">
        <v>104</v>
      </c>
      <c r="R61" s="45" t="s">
        <v>200</v>
      </c>
      <c r="S61" s="45" t="s">
        <v>124</v>
      </c>
      <c r="T61" s="45" t="s">
        <v>92</v>
      </c>
      <c r="U61" s="45" t="s">
        <v>79</v>
      </c>
      <c r="V61" s="45" t="s">
        <v>145</v>
      </c>
      <c r="W61" s="47" t="s">
        <v>213</v>
      </c>
    </row>
    <row r="62" spans="1:23" x14ac:dyDescent="0.2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</row>
    <row r="63" spans="1:23" x14ac:dyDescent="0.2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</row>
    <row r="64" spans="1:23" ht="17" thickBot="1" x14ac:dyDescent="0.2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</row>
    <row r="65" spans="1:22" ht="61" thickBot="1" x14ac:dyDescent="0.25">
      <c r="A65" s="1" t="s">
        <v>345</v>
      </c>
      <c r="B65" s="2" t="s">
        <v>0</v>
      </c>
      <c r="C65" s="3" t="s">
        <v>1</v>
      </c>
      <c r="D65" s="4" t="s">
        <v>346</v>
      </c>
      <c r="E65" s="4" t="s">
        <v>347</v>
      </c>
      <c r="F65" s="4" t="s">
        <v>348</v>
      </c>
      <c r="G65" s="4" t="s">
        <v>166</v>
      </c>
      <c r="H65" s="4" t="s">
        <v>349</v>
      </c>
      <c r="I65" s="4" t="s">
        <v>350</v>
      </c>
      <c r="J65" s="4" t="s">
        <v>351</v>
      </c>
      <c r="K65" s="4" t="s">
        <v>352</v>
      </c>
      <c r="L65" s="4" t="s">
        <v>169</v>
      </c>
      <c r="M65" s="4" t="s">
        <v>353</v>
      </c>
      <c r="N65" s="5" t="s">
        <v>354</v>
      </c>
      <c r="O65" s="4" t="s">
        <v>355</v>
      </c>
      <c r="P65" s="4" t="s">
        <v>259</v>
      </c>
      <c r="Q65" s="4" t="s">
        <v>262</v>
      </c>
      <c r="R65" s="4" t="s">
        <v>356</v>
      </c>
      <c r="S65" s="4" t="s">
        <v>357</v>
      </c>
      <c r="T65" s="4" t="s">
        <v>358</v>
      </c>
      <c r="U65" s="4" t="s">
        <v>359</v>
      </c>
      <c r="V65" s="4" t="s">
        <v>360</v>
      </c>
    </row>
    <row r="66" spans="1:22" ht="17" thickBot="1" x14ac:dyDescent="0.25">
      <c r="A66" s="6" t="s">
        <v>2</v>
      </c>
      <c r="B66" s="7" t="s">
        <v>3</v>
      </c>
      <c r="C66" s="8" t="s">
        <v>4</v>
      </c>
      <c r="D66" s="8" t="s">
        <v>178</v>
      </c>
      <c r="E66" s="8" t="s">
        <v>41</v>
      </c>
      <c r="F66" s="8" t="s">
        <v>41</v>
      </c>
      <c r="G66" s="8" t="s">
        <v>42</v>
      </c>
      <c r="H66" s="8" t="s">
        <v>42</v>
      </c>
      <c r="I66" s="8" t="s">
        <v>43</v>
      </c>
      <c r="J66" s="8" t="s">
        <v>44</v>
      </c>
      <c r="K66" s="8" t="s">
        <v>45</v>
      </c>
      <c r="L66" s="8" t="s">
        <v>46</v>
      </c>
      <c r="M66" s="8" t="s">
        <v>179</v>
      </c>
      <c r="N66" s="9" t="s">
        <v>48</v>
      </c>
      <c r="O66" s="8" t="s">
        <v>178</v>
      </c>
      <c r="P66" s="8" t="s">
        <v>178</v>
      </c>
      <c r="Q66" s="8" t="s">
        <v>50</v>
      </c>
      <c r="R66" s="8" t="s">
        <v>51</v>
      </c>
      <c r="S66" s="8" t="s">
        <v>51</v>
      </c>
      <c r="T66" s="8" t="s">
        <v>52</v>
      </c>
      <c r="U66" s="8" t="s">
        <v>180</v>
      </c>
      <c r="V66" s="8" t="s">
        <v>180</v>
      </c>
    </row>
    <row r="67" spans="1:22" x14ac:dyDescent="0.2">
      <c r="A67" s="10">
        <v>15</v>
      </c>
      <c r="B67" s="11">
        <v>2</v>
      </c>
      <c r="C67" s="12" t="s">
        <v>5</v>
      </c>
      <c r="D67" s="13">
        <v>6</v>
      </c>
      <c r="E67" s="14">
        <v>8</v>
      </c>
      <c r="F67" s="14">
        <v>10</v>
      </c>
      <c r="G67" s="14">
        <v>3</v>
      </c>
      <c r="H67" s="14">
        <v>6</v>
      </c>
      <c r="I67" s="14">
        <v>1</v>
      </c>
      <c r="J67" s="14">
        <v>4</v>
      </c>
      <c r="K67" s="14">
        <v>5</v>
      </c>
      <c r="L67" s="15">
        <v>3</v>
      </c>
      <c r="M67" s="16">
        <v>1</v>
      </c>
      <c r="N67" s="13">
        <v>5</v>
      </c>
      <c r="O67" s="14">
        <v>4</v>
      </c>
      <c r="P67" s="14">
        <v>7</v>
      </c>
      <c r="Q67" s="14">
        <v>8</v>
      </c>
      <c r="R67" s="14">
        <v>6</v>
      </c>
      <c r="S67" s="14" t="s">
        <v>54</v>
      </c>
      <c r="T67" s="14">
        <v>4</v>
      </c>
      <c r="U67" s="14">
        <v>3</v>
      </c>
      <c r="V67" s="16">
        <v>6</v>
      </c>
    </row>
    <row r="68" spans="1:22" x14ac:dyDescent="0.2">
      <c r="A68" s="17">
        <v>7</v>
      </c>
      <c r="B68" s="18">
        <v>0</v>
      </c>
      <c r="C68" s="19" t="s">
        <v>6</v>
      </c>
      <c r="D68" s="20" t="s">
        <v>361</v>
      </c>
      <c r="E68" s="21" t="s">
        <v>362</v>
      </c>
      <c r="F68" s="21" t="s">
        <v>363</v>
      </c>
      <c r="G68" s="21" t="s">
        <v>364</v>
      </c>
      <c r="H68" s="21" t="s">
        <v>365</v>
      </c>
      <c r="I68" s="21" t="s">
        <v>366</v>
      </c>
      <c r="J68" s="21" t="s">
        <v>367</v>
      </c>
      <c r="K68" s="21" t="s">
        <v>368</v>
      </c>
      <c r="L68" s="22" t="s">
        <v>369</v>
      </c>
      <c r="M68" s="23" t="s">
        <v>370</v>
      </c>
      <c r="N68" s="20" t="s">
        <v>371</v>
      </c>
      <c r="O68" s="21" t="s">
        <v>372</v>
      </c>
      <c r="P68" s="21" t="s">
        <v>373</v>
      </c>
      <c r="Q68" s="21" t="s">
        <v>374</v>
      </c>
      <c r="R68" s="21" t="s">
        <v>375</v>
      </c>
      <c r="S68" s="21" t="s">
        <v>376</v>
      </c>
      <c r="T68" s="21" t="s">
        <v>361</v>
      </c>
      <c r="U68" s="21" t="s">
        <v>377</v>
      </c>
      <c r="V68" s="23" t="s">
        <v>378</v>
      </c>
    </row>
    <row r="69" spans="1:22" ht="17" thickBot="1" x14ac:dyDescent="0.25">
      <c r="A69" s="24">
        <v>2</v>
      </c>
      <c r="B69" s="25">
        <v>3</v>
      </c>
      <c r="C69" s="26" t="s">
        <v>7</v>
      </c>
      <c r="D69" s="27">
        <v>4</v>
      </c>
      <c r="E69" s="28">
        <v>5</v>
      </c>
      <c r="F69" s="28">
        <v>5</v>
      </c>
      <c r="G69" s="28">
        <v>5</v>
      </c>
      <c r="H69" s="28">
        <v>5</v>
      </c>
      <c r="I69" s="28">
        <v>6</v>
      </c>
      <c r="J69" s="28">
        <v>4</v>
      </c>
      <c r="K69" s="28">
        <v>4</v>
      </c>
      <c r="L69" s="28">
        <v>5</v>
      </c>
      <c r="M69" s="29">
        <v>6</v>
      </c>
      <c r="N69" s="27">
        <v>3</v>
      </c>
      <c r="O69" s="28">
        <v>2</v>
      </c>
      <c r="P69" s="28">
        <v>3</v>
      </c>
      <c r="Q69" s="28">
        <v>3</v>
      </c>
      <c r="R69" s="28">
        <v>3</v>
      </c>
      <c r="S69" s="28">
        <v>1</v>
      </c>
      <c r="T69" s="28">
        <v>5</v>
      </c>
      <c r="U69" s="28">
        <v>3</v>
      </c>
      <c r="V69" s="57">
        <v>4</v>
      </c>
    </row>
    <row r="70" spans="1:22" ht="17" thickBot="1" x14ac:dyDescent="0.25">
      <c r="A70" s="31">
        <v>6</v>
      </c>
      <c r="B70" s="32"/>
      <c r="C70" s="12" t="s">
        <v>8</v>
      </c>
      <c r="D70" s="13">
        <v>6</v>
      </c>
      <c r="E70" s="13">
        <v>7</v>
      </c>
      <c r="F70" s="13">
        <v>11</v>
      </c>
      <c r="G70" s="13">
        <v>5</v>
      </c>
      <c r="H70" s="13">
        <v>7</v>
      </c>
      <c r="I70" s="13">
        <v>1</v>
      </c>
      <c r="J70" s="13">
        <v>3</v>
      </c>
      <c r="K70" s="13">
        <v>5</v>
      </c>
      <c r="L70" s="13">
        <v>4</v>
      </c>
      <c r="M70" s="13">
        <v>1</v>
      </c>
      <c r="N70" s="13">
        <v>7</v>
      </c>
      <c r="O70" s="13">
        <v>4</v>
      </c>
      <c r="P70" s="13">
        <v>7</v>
      </c>
      <c r="Q70" s="13">
        <v>8</v>
      </c>
      <c r="R70" s="13">
        <v>7</v>
      </c>
      <c r="S70" s="13" t="s">
        <v>54</v>
      </c>
      <c r="T70" s="13">
        <v>4</v>
      </c>
      <c r="U70" s="13">
        <v>4</v>
      </c>
      <c r="V70" s="16">
        <v>6</v>
      </c>
    </row>
    <row r="71" spans="1:22" x14ac:dyDescent="0.2">
      <c r="A71" s="33" t="s">
        <v>9</v>
      </c>
      <c r="B71" s="34" t="s">
        <v>10</v>
      </c>
      <c r="C71" s="35" t="s">
        <v>11</v>
      </c>
      <c r="D71" s="20" t="s">
        <v>89</v>
      </c>
      <c r="E71" s="36" t="s">
        <v>91</v>
      </c>
      <c r="F71" s="36" t="s">
        <v>93</v>
      </c>
      <c r="G71" s="36" t="s">
        <v>124</v>
      </c>
      <c r="H71" s="36" t="s">
        <v>134</v>
      </c>
      <c r="I71" s="36" t="s">
        <v>111</v>
      </c>
      <c r="J71" s="36" t="s">
        <v>110</v>
      </c>
      <c r="K71" s="36" t="s">
        <v>162</v>
      </c>
      <c r="L71" s="37" t="s">
        <v>137</v>
      </c>
      <c r="M71" s="38" t="s">
        <v>241</v>
      </c>
      <c r="N71" s="39" t="s">
        <v>379</v>
      </c>
      <c r="O71" s="36" t="s">
        <v>334</v>
      </c>
      <c r="P71" s="36" t="s">
        <v>380</v>
      </c>
      <c r="Q71" s="36" t="s">
        <v>206</v>
      </c>
      <c r="R71" s="36" t="s">
        <v>117</v>
      </c>
      <c r="S71" s="21" t="s">
        <v>212</v>
      </c>
      <c r="T71" s="36" t="s">
        <v>89</v>
      </c>
      <c r="U71" s="36" t="s">
        <v>85</v>
      </c>
      <c r="V71" s="38" t="s">
        <v>224</v>
      </c>
    </row>
    <row r="72" spans="1:22" x14ac:dyDescent="0.2">
      <c r="A72" s="40">
        <v>19</v>
      </c>
      <c r="B72" s="41">
        <v>0.78947368421052633</v>
      </c>
      <c r="C72" s="35" t="s">
        <v>12</v>
      </c>
      <c r="D72" s="39" t="s">
        <v>105</v>
      </c>
      <c r="E72" s="36" t="s">
        <v>106</v>
      </c>
      <c r="F72" s="36" t="s">
        <v>225</v>
      </c>
      <c r="G72" s="36" t="s">
        <v>137</v>
      </c>
      <c r="H72" s="36" t="s">
        <v>381</v>
      </c>
      <c r="I72" s="36" t="s">
        <v>216</v>
      </c>
      <c r="J72" s="36" t="s">
        <v>382</v>
      </c>
      <c r="K72" s="36" t="s">
        <v>383</v>
      </c>
      <c r="L72" s="37" t="s">
        <v>135</v>
      </c>
      <c r="M72" s="38" t="s">
        <v>81</v>
      </c>
      <c r="N72" s="39" t="s">
        <v>384</v>
      </c>
      <c r="O72" s="36" t="s">
        <v>385</v>
      </c>
      <c r="P72" s="36" t="s">
        <v>205</v>
      </c>
      <c r="Q72" s="36" t="s">
        <v>386</v>
      </c>
      <c r="R72" s="36" t="s">
        <v>387</v>
      </c>
      <c r="S72" s="21" t="s">
        <v>104</v>
      </c>
      <c r="T72" s="36" t="s">
        <v>86</v>
      </c>
      <c r="U72" s="36" t="s">
        <v>218</v>
      </c>
      <c r="V72" s="38" t="s">
        <v>103</v>
      </c>
    </row>
    <row r="73" spans="1:22" ht="17" thickBot="1" x14ac:dyDescent="0.25">
      <c r="A73" s="33" t="s">
        <v>13</v>
      </c>
      <c r="B73" s="42"/>
      <c r="C73" s="43" t="s">
        <v>14</v>
      </c>
      <c r="D73" s="44" t="s">
        <v>293</v>
      </c>
      <c r="E73" s="45" t="s">
        <v>226</v>
      </c>
      <c r="F73" s="45" t="s">
        <v>88</v>
      </c>
      <c r="G73" s="45" t="s">
        <v>161</v>
      </c>
      <c r="H73" s="45" t="s">
        <v>124</v>
      </c>
      <c r="I73" s="45" t="s">
        <v>388</v>
      </c>
      <c r="J73" s="45" t="s">
        <v>202</v>
      </c>
      <c r="K73" s="45" t="s">
        <v>288</v>
      </c>
      <c r="L73" s="46" t="s">
        <v>200</v>
      </c>
      <c r="M73" s="47" t="s">
        <v>113</v>
      </c>
      <c r="N73" s="44" t="s">
        <v>384</v>
      </c>
      <c r="O73" s="45" t="s">
        <v>335</v>
      </c>
      <c r="P73" s="45" t="s">
        <v>389</v>
      </c>
      <c r="Q73" s="45" t="s">
        <v>386</v>
      </c>
      <c r="R73" s="45" t="s">
        <v>387</v>
      </c>
      <c r="S73" s="48" t="s">
        <v>104</v>
      </c>
      <c r="T73" s="45" t="s">
        <v>105</v>
      </c>
      <c r="U73" s="45" t="s">
        <v>218</v>
      </c>
      <c r="V73" s="47" t="s">
        <v>93</v>
      </c>
    </row>
    <row r="74" spans="1:22" x14ac:dyDescent="0.2">
      <c r="A74" s="40">
        <v>10</v>
      </c>
      <c r="B74" s="49" t="s">
        <v>7</v>
      </c>
      <c r="C74" s="50" t="s">
        <v>15</v>
      </c>
      <c r="D74" s="13">
        <v>5</v>
      </c>
      <c r="E74" s="13">
        <v>10</v>
      </c>
      <c r="F74" s="13">
        <v>8</v>
      </c>
      <c r="G74" s="13">
        <v>2</v>
      </c>
      <c r="H74" s="13">
        <v>7</v>
      </c>
      <c r="I74" s="13">
        <v>1</v>
      </c>
      <c r="J74" s="13">
        <v>5</v>
      </c>
      <c r="K74" s="13">
        <v>4</v>
      </c>
      <c r="L74" s="13">
        <v>3</v>
      </c>
      <c r="M74" s="13">
        <v>1</v>
      </c>
      <c r="N74" s="13">
        <v>4</v>
      </c>
      <c r="O74" s="13">
        <v>5</v>
      </c>
      <c r="P74" s="13">
        <v>6</v>
      </c>
      <c r="Q74" s="13">
        <v>8</v>
      </c>
      <c r="R74" s="13">
        <v>7</v>
      </c>
      <c r="S74" s="13">
        <v>1</v>
      </c>
      <c r="T74" s="13">
        <v>3</v>
      </c>
      <c r="U74" s="13">
        <v>2</v>
      </c>
      <c r="V74" s="16">
        <v>6</v>
      </c>
    </row>
    <row r="75" spans="1:22" x14ac:dyDescent="0.2">
      <c r="A75" s="33" t="s">
        <v>16</v>
      </c>
      <c r="B75" s="51">
        <v>4</v>
      </c>
      <c r="C75" s="35" t="s">
        <v>17</v>
      </c>
      <c r="D75" s="39" t="s">
        <v>120</v>
      </c>
      <c r="E75" s="36" t="s">
        <v>79</v>
      </c>
      <c r="F75" s="36" t="s">
        <v>135</v>
      </c>
      <c r="G75" s="36" t="s">
        <v>138</v>
      </c>
      <c r="H75" s="36" t="s">
        <v>81</v>
      </c>
      <c r="I75" s="36" t="s">
        <v>227</v>
      </c>
      <c r="J75" s="36" t="s">
        <v>123</v>
      </c>
      <c r="K75" s="36" t="s">
        <v>390</v>
      </c>
      <c r="L75" s="37" t="s">
        <v>128</v>
      </c>
      <c r="M75" s="38" t="s">
        <v>128</v>
      </c>
      <c r="N75" s="39" t="s">
        <v>101</v>
      </c>
      <c r="O75" s="36" t="s">
        <v>85</v>
      </c>
      <c r="P75" s="36" t="s">
        <v>76</v>
      </c>
      <c r="Q75" s="36" t="s">
        <v>100</v>
      </c>
      <c r="R75" s="36" t="s">
        <v>226</v>
      </c>
      <c r="S75" s="36" t="s">
        <v>162</v>
      </c>
      <c r="T75" s="36" t="s">
        <v>217</v>
      </c>
      <c r="U75" s="36" t="s">
        <v>79</v>
      </c>
      <c r="V75" s="38" t="s">
        <v>146</v>
      </c>
    </row>
    <row r="76" spans="1:22" x14ac:dyDescent="0.2">
      <c r="A76" s="40">
        <v>9</v>
      </c>
      <c r="B76" s="52"/>
      <c r="C76" s="35" t="s">
        <v>18</v>
      </c>
      <c r="D76" s="39" t="s">
        <v>124</v>
      </c>
      <c r="E76" s="36" t="s">
        <v>383</v>
      </c>
      <c r="F76" s="36" t="s">
        <v>288</v>
      </c>
      <c r="G76" s="36" t="s">
        <v>220</v>
      </c>
      <c r="H76" s="36" t="s">
        <v>97</v>
      </c>
      <c r="I76" s="36" t="s">
        <v>230</v>
      </c>
      <c r="J76" s="36" t="s">
        <v>390</v>
      </c>
      <c r="K76" s="36" t="s">
        <v>299</v>
      </c>
      <c r="L76" s="37" t="s">
        <v>227</v>
      </c>
      <c r="M76" s="38" t="s">
        <v>144</v>
      </c>
      <c r="N76" s="39" t="s">
        <v>89</v>
      </c>
      <c r="O76" s="36" t="s">
        <v>218</v>
      </c>
      <c r="P76" s="36" t="s">
        <v>93</v>
      </c>
      <c r="Q76" s="36" t="s">
        <v>226</v>
      </c>
      <c r="R76" s="36" t="s">
        <v>285</v>
      </c>
      <c r="S76" s="36" t="s">
        <v>54</v>
      </c>
      <c r="T76" s="36" t="s">
        <v>381</v>
      </c>
      <c r="U76" s="36" t="s">
        <v>383</v>
      </c>
      <c r="V76" s="38" t="s">
        <v>132</v>
      </c>
    </row>
    <row r="77" spans="1:22" ht="17" thickBot="1" x14ac:dyDescent="0.25">
      <c r="A77" s="53"/>
      <c r="B77" s="53"/>
      <c r="C77" s="54" t="s">
        <v>19</v>
      </c>
      <c r="D77" s="44" t="s">
        <v>75</v>
      </c>
      <c r="E77" s="45" t="s">
        <v>147</v>
      </c>
      <c r="F77" s="45" t="s">
        <v>200</v>
      </c>
      <c r="G77" s="45" t="s">
        <v>391</v>
      </c>
      <c r="H77" s="45" t="s">
        <v>203</v>
      </c>
      <c r="I77" s="45" t="s">
        <v>237</v>
      </c>
      <c r="J77" s="45" t="s">
        <v>392</v>
      </c>
      <c r="K77" s="45" t="s">
        <v>300</v>
      </c>
      <c r="L77" s="46" t="s">
        <v>243</v>
      </c>
      <c r="M77" s="47" t="s">
        <v>343</v>
      </c>
      <c r="N77" s="44" t="s">
        <v>387</v>
      </c>
      <c r="O77" s="45" t="s">
        <v>218</v>
      </c>
      <c r="P77" s="45" t="s">
        <v>337</v>
      </c>
      <c r="Q77" s="45" t="s">
        <v>393</v>
      </c>
      <c r="R77" s="45" t="s">
        <v>344</v>
      </c>
      <c r="S77" s="45" t="s">
        <v>54</v>
      </c>
      <c r="T77" s="45" t="s">
        <v>124</v>
      </c>
      <c r="U77" s="45" t="s">
        <v>288</v>
      </c>
      <c r="V77" s="47" t="s">
        <v>159</v>
      </c>
    </row>
    <row r="78" spans="1:22" x14ac:dyDescent="0.2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</row>
    <row r="79" spans="1:22" x14ac:dyDescent="0.2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</row>
    <row r="80" spans="1:22" ht="17" thickBot="1" x14ac:dyDescent="0.25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</row>
    <row r="81" spans="1:19" ht="81" thickBot="1" x14ac:dyDescent="0.25">
      <c r="A81" s="1" t="s">
        <v>394</v>
      </c>
      <c r="B81" s="2" t="s">
        <v>0</v>
      </c>
      <c r="C81" s="3" t="s">
        <v>1</v>
      </c>
      <c r="D81" s="4" t="s">
        <v>395</v>
      </c>
      <c r="E81" s="4" t="s">
        <v>396</v>
      </c>
      <c r="F81" s="4" t="s">
        <v>397</v>
      </c>
      <c r="G81" s="4" t="s">
        <v>353</v>
      </c>
      <c r="H81" s="4" t="s">
        <v>398</v>
      </c>
      <c r="I81" s="4" t="s">
        <v>399</v>
      </c>
      <c r="J81" s="4" t="s">
        <v>400</v>
      </c>
      <c r="K81" s="5" t="s">
        <v>354</v>
      </c>
      <c r="L81" s="4" t="s">
        <v>401</v>
      </c>
      <c r="M81" s="4" t="s">
        <v>402</v>
      </c>
      <c r="N81" s="4" t="s">
        <v>356</v>
      </c>
      <c r="O81" s="4" t="s">
        <v>403</v>
      </c>
      <c r="P81" s="4" t="s">
        <v>404</v>
      </c>
      <c r="Q81" s="4" t="s">
        <v>405</v>
      </c>
      <c r="R81" s="4" t="s">
        <v>359</v>
      </c>
    </row>
    <row r="82" spans="1:19" ht="17" thickBot="1" x14ac:dyDescent="0.25">
      <c r="A82" s="6" t="s">
        <v>2</v>
      </c>
      <c r="B82" s="7" t="s">
        <v>3</v>
      </c>
      <c r="C82" s="8" t="s">
        <v>4</v>
      </c>
      <c r="D82" s="8" t="s">
        <v>406</v>
      </c>
      <c r="E82" s="8" t="s">
        <v>407</v>
      </c>
      <c r="F82" s="8" t="s">
        <v>408</v>
      </c>
      <c r="G82" s="8" t="s">
        <v>409</v>
      </c>
      <c r="H82" s="8" t="s">
        <v>409</v>
      </c>
      <c r="I82" s="8" t="s">
        <v>410</v>
      </c>
      <c r="J82" s="8" t="s">
        <v>410</v>
      </c>
      <c r="K82" s="9" t="s">
        <v>411</v>
      </c>
      <c r="L82" s="8" t="s">
        <v>412</v>
      </c>
      <c r="M82" s="8" t="s">
        <v>413</v>
      </c>
      <c r="N82" s="8" t="s">
        <v>413</v>
      </c>
      <c r="O82" s="8" t="s">
        <v>414</v>
      </c>
      <c r="P82" s="8" t="s">
        <v>414</v>
      </c>
      <c r="Q82" s="8" t="s">
        <v>415</v>
      </c>
      <c r="R82" s="8" t="s">
        <v>415</v>
      </c>
    </row>
    <row r="83" spans="1:19" x14ac:dyDescent="0.2">
      <c r="A83" s="10">
        <v>24</v>
      </c>
      <c r="B83" s="11">
        <v>2</v>
      </c>
      <c r="C83" s="12" t="s">
        <v>5</v>
      </c>
      <c r="D83" s="13">
        <v>4</v>
      </c>
      <c r="E83" s="14">
        <v>4</v>
      </c>
      <c r="F83" s="14">
        <v>3</v>
      </c>
      <c r="G83" s="14">
        <v>2</v>
      </c>
      <c r="H83" s="14" t="s">
        <v>54</v>
      </c>
      <c r="I83" s="14">
        <v>2</v>
      </c>
      <c r="J83" s="16">
        <v>3</v>
      </c>
      <c r="K83" s="13">
        <v>4</v>
      </c>
      <c r="L83" s="14">
        <v>3</v>
      </c>
      <c r="M83" s="14">
        <v>1</v>
      </c>
      <c r="N83" s="14">
        <v>4</v>
      </c>
      <c r="O83" s="14">
        <v>1</v>
      </c>
      <c r="P83" s="14">
        <v>4</v>
      </c>
      <c r="Q83" s="14">
        <v>3</v>
      </c>
      <c r="R83" s="16">
        <v>5</v>
      </c>
    </row>
    <row r="84" spans="1:19" x14ac:dyDescent="0.2">
      <c r="A84" s="17">
        <v>5</v>
      </c>
      <c r="B84" s="18">
        <v>2</v>
      </c>
      <c r="C84" s="19" t="s">
        <v>6</v>
      </c>
      <c r="D84" s="20" t="s">
        <v>416</v>
      </c>
      <c r="E84" s="21" t="s">
        <v>312</v>
      </c>
      <c r="F84" s="21" t="s">
        <v>417</v>
      </c>
      <c r="G84" s="21" t="s">
        <v>418</v>
      </c>
      <c r="H84" s="21" t="s">
        <v>419</v>
      </c>
      <c r="I84" s="21" t="s">
        <v>420</v>
      </c>
      <c r="J84" s="23" t="s">
        <v>421</v>
      </c>
      <c r="K84" s="20" t="s">
        <v>422</v>
      </c>
      <c r="L84" s="21" t="s">
        <v>423</v>
      </c>
      <c r="M84" s="21" t="s">
        <v>424</v>
      </c>
      <c r="N84" s="21" t="s">
        <v>425</v>
      </c>
      <c r="O84" s="21" t="s">
        <v>426</v>
      </c>
      <c r="P84" s="21" t="s">
        <v>427</v>
      </c>
      <c r="Q84" s="21" t="s">
        <v>428</v>
      </c>
      <c r="R84" s="23" t="s">
        <v>429</v>
      </c>
    </row>
    <row r="85" spans="1:19" ht="17" thickBot="1" x14ac:dyDescent="0.25">
      <c r="A85" s="24">
        <v>7</v>
      </c>
      <c r="B85" s="25">
        <v>4</v>
      </c>
      <c r="C85" s="26" t="s">
        <v>7</v>
      </c>
      <c r="D85" s="27">
        <v>4</v>
      </c>
      <c r="E85" s="28">
        <v>6</v>
      </c>
      <c r="F85" s="28">
        <v>4</v>
      </c>
      <c r="G85" s="28">
        <v>4</v>
      </c>
      <c r="H85" s="28">
        <v>0</v>
      </c>
      <c r="I85" s="28">
        <v>3</v>
      </c>
      <c r="J85" s="57">
        <v>4</v>
      </c>
      <c r="K85" s="56">
        <v>4</v>
      </c>
      <c r="L85" s="28">
        <v>3</v>
      </c>
      <c r="M85" s="28">
        <v>5</v>
      </c>
      <c r="N85" s="28">
        <v>4</v>
      </c>
      <c r="O85" s="28">
        <v>4</v>
      </c>
      <c r="P85" s="28">
        <v>5</v>
      </c>
      <c r="Q85" s="28">
        <v>5</v>
      </c>
      <c r="R85" s="57">
        <v>3</v>
      </c>
    </row>
    <row r="86" spans="1:19" ht="17" thickBot="1" x14ac:dyDescent="0.25">
      <c r="A86" s="31">
        <v>12</v>
      </c>
      <c r="B86" s="32"/>
      <c r="C86" s="12" t="s">
        <v>8</v>
      </c>
      <c r="D86" s="13">
        <v>4</v>
      </c>
      <c r="E86" s="13">
        <v>4</v>
      </c>
      <c r="F86" s="13">
        <v>4</v>
      </c>
      <c r="G86" s="13">
        <v>3</v>
      </c>
      <c r="H86" s="13" t="s">
        <v>54</v>
      </c>
      <c r="I86" s="13">
        <v>2</v>
      </c>
      <c r="J86" s="16">
        <v>3</v>
      </c>
      <c r="K86" s="13">
        <v>3</v>
      </c>
      <c r="L86" s="13">
        <v>2</v>
      </c>
      <c r="M86" s="13">
        <v>2</v>
      </c>
      <c r="N86" s="13">
        <v>5</v>
      </c>
      <c r="O86" s="13">
        <v>1</v>
      </c>
      <c r="P86" s="13">
        <v>4</v>
      </c>
      <c r="Q86" s="13">
        <v>3</v>
      </c>
      <c r="R86" s="16">
        <v>4</v>
      </c>
    </row>
    <row r="87" spans="1:19" x14ac:dyDescent="0.2">
      <c r="A87" s="33" t="s">
        <v>9</v>
      </c>
      <c r="B87" s="34" t="s">
        <v>10</v>
      </c>
      <c r="C87" s="35" t="s">
        <v>11</v>
      </c>
      <c r="D87" s="20" t="s">
        <v>231</v>
      </c>
      <c r="E87" s="36" t="s">
        <v>149</v>
      </c>
      <c r="F87" s="36" t="s">
        <v>113</v>
      </c>
      <c r="G87" s="36" t="s">
        <v>249</v>
      </c>
      <c r="H87" s="36" t="s">
        <v>82</v>
      </c>
      <c r="I87" s="36" t="s">
        <v>238</v>
      </c>
      <c r="J87" s="38" t="s">
        <v>135</v>
      </c>
      <c r="K87" s="39" t="s">
        <v>430</v>
      </c>
      <c r="L87" s="36" t="s">
        <v>103</v>
      </c>
      <c r="M87" s="36" t="s">
        <v>431</v>
      </c>
      <c r="N87" s="36" t="s">
        <v>223</v>
      </c>
      <c r="O87" s="36" t="s">
        <v>91</v>
      </c>
      <c r="P87" s="21" t="s">
        <v>119</v>
      </c>
      <c r="Q87" s="36" t="s">
        <v>85</v>
      </c>
      <c r="R87" s="38" t="s">
        <v>432</v>
      </c>
    </row>
    <row r="88" spans="1:19" x14ac:dyDescent="0.2">
      <c r="A88" s="40">
        <v>15</v>
      </c>
      <c r="B88" s="41">
        <v>1.6</v>
      </c>
      <c r="C88" s="35" t="s">
        <v>12</v>
      </c>
      <c r="D88" s="39" t="s">
        <v>433</v>
      </c>
      <c r="E88" s="36" t="s">
        <v>92</v>
      </c>
      <c r="F88" s="36" t="s">
        <v>138</v>
      </c>
      <c r="G88" s="36" t="s">
        <v>78</v>
      </c>
      <c r="H88" s="36" t="s">
        <v>82</v>
      </c>
      <c r="I88" s="36" t="s">
        <v>78</v>
      </c>
      <c r="J88" s="38" t="s">
        <v>249</v>
      </c>
      <c r="K88" s="39" t="s">
        <v>434</v>
      </c>
      <c r="L88" s="36" t="s">
        <v>293</v>
      </c>
      <c r="M88" s="36" t="s">
        <v>86</v>
      </c>
      <c r="N88" s="36" t="s">
        <v>435</v>
      </c>
      <c r="O88" s="36" t="s">
        <v>116</v>
      </c>
      <c r="P88" s="21" t="s">
        <v>210</v>
      </c>
      <c r="Q88" s="36" t="s">
        <v>100</v>
      </c>
      <c r="R88" s="38" t="s">
        <v>88</v>
      </c>
    </row>
    <row r="89" spans="1:19" ht="17" thickBot="1" x14ac:dyDescent="0.25">
      <c r="A89" s="33" t="s">
        <v>13</v>
      </c>
      <c r="B89" s="42"/>
      <c r="C89" s="43" t="s">
        <v>14</v>
      </c>
      <c r="D89" s="44" t="s">
        <v>146</v>
      </c>
      <c r="E89" s="45" t="s">
        <v>135</v>
      </c>
      <c r="F89" s="45" t="s">
        <v>436</v>
      </c>
      <c r="G89" s="45" t="s">
        <v>289</v>
      </c>
      <c r="H89" s="45" t="s">
        <v>82</v>
      </c>
      <c r="I89" s="45" t="s">
        <v>112</v>
      </c>
      <c r="J89" s="47" t="s">
        <v>238</v>
      </c>
      <c r="K89" s="44" t="s">
        <v>205</v>
      </c>
      <c r="L89" s="45" t="s">
        <v>210</v>
      </c>
      <c r="M89" s="45" t="s">
        <v>105</v>
      </c>
      <c r="N89" s="45" t="s">
        <v>431</v>
      </c>
      <c r="O89" s="45" t="s">
        <v>118</v>
      </c>
      <c r="P89" s="48" t="s">
        <v>225</v>
      </c>
      <c r="Q89" s="45" t="s">
        <v>118</v>
      </c>
      <c r="R89" s="47" t="s">
        <v>102</v>
      </c>
    </row>
    <row r="90" spans="1:19" x14ac:dyDescent="0.2">
      <c r="A90" s="40">
        <v>7</v>
      </c>
      <c r="B90" s="49" t="s">
        <v>7</v>
      </c>
      <c r="C90" s="50" t="s">
        <v>15</v>
      </c>
      <c r="D90" s="13">
        <v>5</v>
      </c>
      <c r="E90" s="13">
        <v>4</v>
      </c>
      <c r="F90" s="13">
        <v>3</v>
      </c>
      <c r="G90" s="13">
        <v>2</v>
      </c>
      <c r="H90" s="13" t="s">
        <v>54</v>
      </c>
      <c r="I90" s="13">
        <v>2</v>
      </c>
      <c r="J90" s="16">
        <v>3</v>
      </c>
      <c r="K90" s="13">
        <v>3</v>
      </c>
      <c r="L90" s="13">
        <v>6</v>
      </c>
      <c r="M90" s="13">
        <v>1</v>
      </c>
      <c r="N90" s="13">
        <v>5</v>
      </c>
      <c r="O90" s="13">
        <v>1</v>
      </c>
      <c r="P90" s="13">
        <v>4</v>
      </c>
      <c r="Q90" s="13">
        <v>3</v>
      </c>
      <c r="R90" s="16">
        <v>5</v>
      </c>
    </row>
    <row r="91" spans="1:19" x14ac:dyDescent="0.2">
      <c r="A91" s="33" t="s">
        <v>16</v>
      </c>
      <c r="B91" s="51">
        <v>3.8666666666666667</v>
      </c>
      <c r="C91" s="35" t="s">
        <v>17</v>
      </c>
      <c r="D91" s="39" t="s">
        <v>147</v>
      </c>
      <c r="E91" s="36" t="s">
        <v>216</v>
      </c>
      <c r="F91" s="36" t="s">
        <v>227</v>
      </c>
      <c r="G91" s="36" t="s">
        <v>128</v>
      </c>
      <c r="H91" s="36" t="s">
        <v>54</v>
      </c>
      <c r="I91" s="36" t="s">
        <v>129</v>
      </c>
      <c r="J91" s="38" t="s">
        <v>228</v>
      </c>
      <c r="K91" s="39" t="s">
        <v>76</v>
      </c>
      <c r="L91" s="36" t="s">
        <v>104</v>
      </c>
      <c r="M91" s="36" t="s">
        <v>285</v>
      </c>
      <c r="N91" s="36" t="s">
        <v>226</v>
      </c>
      <c r="O91" s="36" t="s">
        <v>162</v>
      </c>
      <c r="P91" s="36" t="s">
        <v>120</v>
      </c>
      <c r="Q91" s="36" t="s">
        <v>137</v>
      </c>
      <c r="R91" s="38" t="s">
        <v>145</v>
      </c>
    </row>
    <row r="92" spans="1:19" x14ac:dyDescent="0.2">
      <c r="A92" s="40">
        <v>8</v>
      </c>
      <c r="B92" s="52"/>
      <c r="C92" s="35" t="s">
        <v>18</v>
      </c>
      <c r="D92" s="39" t="s">
        <v>200</v>
      </c>
      <c r="E92" s="36" t="s">
        <v>123</v>
      </c>
      <c r="F92" s="36" t="s">
        <v>230</v>
      </c>
      <c r="G92" s="36" t="s">
        <v>144</v>
      </c>
      <c r="H92" s="36" t="s">
        <v>54</v>
      </c>
      <c r="I92" s="36" t="s">
        <v>339</v>
      </c>
      <c r="J92" s="38" t="s">
        <v>140</v>
      </c>
      <c r="K92" s="39" t="s">
        <v>332</v>
      </c>
      <c r="L92" s="36" t="s">
        <v>231</v>
      </c>
      <c r="M92" s="36" t="s">
        <v>433</v>
      </c>
      <c r="N92" s="36" t="s">
        <v>231</v>
      </c>
      <c r="O92" s="36" t="s">
        <v>383</v>
      </c>
      <c r="P92" s="36" t="s">
        <v>437</v>
      </c>
      <c r="Q92" s="36" t="s">
        <v>135</v>
      </c>
      <c r="R92" s="38" t="s">
        <v>149</v>
      </c>
    </row>
    <row r="93" spans="1:19" ht="17" thickBot="1" x14ac:dyDescent="0.25">
      <c r="A93" s="53"/>
      <c r="B93" s="53"/>
      <c r="C93" s="54" t="s">
        <v>19</v>
      </c>
      <c r="D93" s="44" t="s">
        <v>238</v>
      </c>
      <c r="E93" s="45" t="s">
        <v>232</v>
      </c>
      <c r="F93" s="45" t="s">
        <v>243</v>
      </c>
      <c r="G93" s="45" t="s">
        <v>155</v>
      </c>
      <c r="H93" s="45" t="s">
        <v>54</v>
      </c>
      <c r="I93" s="45" t="s">
        <v>438</v>
      </c>
      <c r="J93" s="47" t="s">
        <v>141</v>
      </c>
      <c r="K93" s="44" t="s">
        <v>119</v>
      </c>
      <c r="L93" s="45" t="s">
        <v>239</v>
      </c>
      <c r="M93" s="45" t="s">
        <v>381</v>
      </c>
      <c r="N93" s="45" t="s">
        <v>131</v>
      </c>
      <c r="O93" s="45" t="s">
        <v>439</v>
      </c>
      <c r="P93" s="45" t="s">
        <v>199</v>
      </c>
      <c r="Q93" s="45" t="s">
        <v>249</v>
      </c>
      <c r="R93" s="47" t="s">
        <v>79</v>
      </c>
    </row>
    <row r="94" spans="1:19" x14ac:dyDescent="0.2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</row>
    <row r="95" spans="1:19" x14ac:dyDescent="0.2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</row>
    <row r="96" spans="1:19" ht="17" thickBot="1" x14ac:dyDescent="0.2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</row>
    <row r="97" spans="1:19" ht="61" thickBot="1" x14ac:dyDescent="0.25">
      <c r="A97" s="1" t="s">
        <v>440</v>
      </c>
      <c r="B97" s="2" t="s">
        <v>0</v>
      </c>
      <c r="C97" s="3" t="s">
        <v>1</v>
      </c>
      <c r="D97" s="4" t="s">
        <v>441</v>
      </c>
      <c r="E97" s="4" t="s">
        <v>442</v>
      </c>
      <c r="F97" s="4" t="s">
        <v>443</v>
      </c>
      <c r="G97" s="4" t="s">
        <v>444</v>
      </c>
      <c r="H97" s="4" t="s">
        <v>445</v>
      </c>
      <c r="I97" s="4" t="s">
        <v>446</v>
      </c>
      <c r="J97" s="4" t="s">
        <v>398</v>
      </c>
      <c r="K97" s="4" t="s">
        <v>447</v>
      </c>
      <c r="L97" s="5" t="s">
        <v>448</v>
      </c>
      <c r="M97" s="4" t="s">
        <v>449</v>
      </c>
      <c r="N97" s="4" t="s">
        <v>450</v>
      </c>
      <c r="O97" s="4" t="s">
        <v>451</v>
      </c>
      <c r="P97" s="4" t="s">
        <v>452</v>
      </c>
      <c r="Q97" s="4" t="s">
        <v>403</v>
      </c>
      <c r="R97" s="4" t="s">
        <v>359</v>
      </c>
      <c r="S97" s="4" t="s">
        <v>453</v>
      </c>
    </row>
    <row r="98" spans="1:19" ht="17" thickBot="1" x14ac:dyDescent="0.25">
      <c r="A98" s="6" t="s">
        <v>2</v>
      </c>
      <c r="B98" s="7" t="s">
        <v>3</v>
      </c>
      <c r="C98" s="8" t="s">
        <v>4</v>
      </c>
      <c r="D98" s="8" t="s">
        <v>406</v>
      </c>
      <c r="E98" s="8" t="s">
        <v>413</v>
      </c>
      <c r="F98" s="8" t="s">
        <v>407</v>
      </c>
      <c r="G98" s="8" t="s">
        <v>407</v>
      </c>
      <c r="H98" s="8" t="s">
        <v>454</v>
      </c>
      <c r="I98" s="8" t="s">
        <v>408</v>
      </c>
      <c r="J98" s="8" t="s">
        <v>409</v>
      </c>
      <c r="K98" s="8" t="s">
        <v>410</v>
      </c>
      <c r="L98" s="9" t="s">
        <v>411</v>
      </c>
      <c r="M98" s="8" t="s">
        <v>455</v>
      </c>
      <c r="N98" s="8" t="s">
        <v>456</v>
      </c>
      <c r="O98" s="8" t="s">
        <v>413</v>
      </c>
      <c r="P98" s="8" t="s">
        <v>457</v>
      </c>
      <c r="Q98" s="8" t="s">
        <v>457</v>
      </c>
      <c r="R98" s="8" t="s">
        <v>415</v>
      </c>
      <c r="S98" s="8" t="s">
        <v>415</v>
      </c>
    </row>
    <row r="99" spans="1:19" x14ac:dyDescent="0.2">
      <c r="A99" s="10">
        <v>37</v>
      </c>
      <c r="B99" s="11">
        <v>0</v>
      </c>
      <c r="C99" s="12" t="s">
        <v>5</v>
      </c>
      <c r="D99" s="13" t="s">
        <v>54</v>
      </c>
      <c r="E99" s="14">
        <v>3</v>
      </c>
      <c r="F99" s="14">
        <v>2</v>
      </c>
      <c r="G99" s="14">
        <v>4</v>
      </c>
      <c r="H99" s="14">
        <v>3</v>
      </c>
      <c r="I99" s="14" t="s">
        <v>54</v>
      </c>
      <c r="J99" s="14">
        <v>3</v>
      </c>
      <c r="K99" s="16">
        <v>2</v>
      </c>
      <c r="L99" s="13">
        <v>2</v>
      </c>
      <c r="M99" s="14">
        <v>2</v>
      </c>
      <c r="N99" s="14">
        <v>2</v>
      </c>
      <c r="O99" s="14">
        <v>2</v>
      </c>
      <c r="P99" s="14">
        <v>2</v>
      </c>
      <c r="Q99" s="14">
        <v>3</v>
      </c>
      <c r="R99" s="14">
        <v>2</v>
      </c>
      <c r="S99" s="16">
        <v>4</v>
      </c>
    </row>
    <row r="100" spans="1:19" x14ac:dyDescent="0.2">
      <c r="A100" s="17">
        <v>1</v>
      </c>
      <c r="B100" s="18">
        <v>8</v>
      </c>
      <c r="C100" s="19" t="s">
        <v>6</v>
      </c>
      <c r="D100" s="20" t="s">
        <v>458</v>
      </c>
      <c r="E100" s="21" t="s">
        <v>459</v>
      </c>
      <c r="F100" s="21" t="s">
        <v>460</v>
      </c>
      <c r="G100" s="21" t="s">
        <v>461</v>
      </c>
      <c r="H100" s="21" t="s">
        <v>462</v>
      </c>
      <c r="I100" s="21" t="s">
        <v>463</v>
      </c>
      <c r="J100" s="21" t="s">
        <v>464</v>
      </c>
      <c r="K100" s="23" t="s">
        <v>465</v>
      </c>
      <c r="L100" s="20" t="s">
        <v>466</v>
      </c>
      <c r="M100" s="21" t="s">
        <v>467</v>
      </c>
      <c r="N100" s="21" t="s">
        <v>468</v>
      </c>
      <c r="O100" s="21" t="s">
        <v>469</v>
      </c>
      <c r="P100" s="21" t="s">
        <v>470</v>
      </c>
      <c r="Q100" s="21" t="s">
        <v>471</v>
      </c>
      <c r="R100" s="21" t="s">
        <v>195</v>
      </c>
      <c r="S100" s="23" t="s">
        <v>471</v>
      </c>
    </row>
    <row r="101" spans="1:19" ht="17" thickBot="1" x14ac:dyDescent="0.25">
      <c r="A101" s="24">
        <v>21</v>
      </c>
      <c r="B101" s="25">
        <v>4</v>
      </c>
      <c r="C101" s="26" t="s">
        <v>7</v>
      </c>
      <c r="D101" s="27">
        <v>2</v>
      </c>
      <c r="E101" s="28">
        <v>3</v>
      </c>
      <c r="F101" s="28">
        <v>4</v>
      </c>
      <c r="G101" s="28">
        <v>3</v>
      </c>
      <c r="H101" s="28">
        <v>4</v>
      </c>
      <c r="I101" s="28">
        <v>1</v>
      </c>
      <c r="J101" s="28">
        <v>5</v>
      </c>
      <c r="K101" s="57">
        <v>3</v>
      </c>
      <c r="L101" s="56">
        <v>3</v>
      </c>
      <c r="M101" s="28">
        <v>4</v>
      </c>
      <c r="N101" s="28">
        <v>4</v>
      </c>
      <c r="O101" s="28">
        <v>4</v>
      </c>
      <c r="P101" s="28">
        <v>3</v>
      </c>
      <c r="Q101" s="28">
        <v>3</v>
      </c>
      <c r="R101" s="28">
        <v>5</v>
      </c>
      <c r="S101" s="57">
        <v>4</v>
      </c>
    </row>
    <row r="102" spans="1:19" ht="17" thickBot="1" x14ac:dyDescent="0.25">
      <c r="A102" s="31">
        <v>15</v>
      </c>
      <c r="B102" s="32"/>
      <c r="C102" s="12" t="s">
        <v>8</v>
      </c>
      <c r="D102" s="13" t="s">
        <v>54</v>
      </c>
      <c r="E102" s="13">
        <v>2</v>
      </c>
      <c r="F102" s="13">
        <v>2</v>
      </c>
      <c r="G102" s="13">
        <v>3</v>
      </c>
      <c r="H102" s="13">
        <v>4</v>
      </c>
      <c r="I102" s="13">
        <v>3</v>
      </c>
      <c r="J102" s="13">
        <v>3</v>
      </c>
      <c r="K102" s="16">
        <v>1</v>
      </c>
      <c r="L102" s="13">
        <v>2</v>
      </c>
      <c r="M102" s="13">
        <v>3</v>
      </c>
      <c r="N102" s="13">
        <v>2</v>
      </c>
      <c r="O102" s="13">
        <v>3</v>
      </c>
      <c r="P102" s="13">
        <v>2</v>
      </c>
      <c r="Q102" s="13">
        <v>3</v>
      </c>
      <c r="R102" s="13">
        <v>2</v>
      </c>
      <c r="S102" s="16">
        <v>3</v>
      </c>
    </row>
    <row r="103" spans="1:19" x14ac:dyDescent="0.2">
      <c r="A103" s="33" t="s">
        <v>9</v>
      </c>
      <c r="B103" s="34" t="s">
        <v>10</v>
      </c>
      <c r="C103" s="35" t="s">
        <v>11</v>
      </c>
      <c r="D103" s="20" t="s">
        <v>437</v>
      </c>
      <c r="E103" s="36" t="s">
        <v>162</v>
      </c>
      <c r="F103" s="36" t="s">
        <v>200</v>
      </c>
      <c r="G103" s="36" t="s">
        <v>383</v>
      </c>
      <c r="H103" s="36" t="s">
        <v>162</v>
      </c>
      <c r="I103" s="36" t="s">
        <v>83</v>
      </c>
      <c r="J103" s="36" t="s">
        <v>110</v>
      </c>
      <c r="K103" s="38" t="s">
        <v>138</v>
      </c>
      <c r="L103" s="39" t="s">
        <v>205</v>
      </c>
      <c r="M103" s="36" t="s">
        <v>87</v>
      </c>
      <c r="N103" s="36" t="s">
        <v>101</v>
      </c>
      <c r="O103" s="36" t="s">
        <v>89</v>
      </c>
      <c r="P103" s="36" t="s">
        <v>93</v>
      </c>
      <c r="Q103" s="21" t="s">
        <v>472</v>
      </c>
      <c r="R103" s="36" t="s">
        <v>85</v>
      </c>
      <c r="S103" s="38" t="s">
        <v>224</v>
      </c>
    </row>
    <row r="104" spans="1:19" x14ac:dyDescent="0.2">
      <c r="A104" s="40">
        <v>16</v>
      </c>
      <c r="B104" s="41">
        <v>2.3125</v>
      </c>
      <c r="C104" s="35" t="s">
        <v>12</v>
      </c>
      <c r="D104" s="39" t="s">
        <v>437</v>
      </c>
      <c r="E104" s="36" t="s">
        <v>110</v>
      </c>
      <c r="F104" s="36" t="s">
        <v>78</v>
      </c>
      <c r="G104" s="36" t="s">
        <v>439</v>
      </c>
      <c r="H104" s="36" t="s">
        <v>329</v>
      </c>
      <c r="I104" s="36" t="s">
        <v>98</v>
      </c>
      <c r="J104" s="36" t="s">
        <v>241</v>
      </c>
      <c r="K104" s="38" t="s">
        <v>126</v>
      </c>
      <c r="L104" s="39" t="s">
        <v>114</v>
      </c>
      <c r="M104" s="36" t="s">
        <v>335</v>
      </c>
      <c r="N104" s="36" t="s">
        <v>89</v>
      </c>
      <c r="O104" s="36" t="s">
        <v>103</v>
      </c>
      <c r="P104" s="36" t="s">
        <v>297</v>
      </c>
      <c r="Q104" s="21" t="s">
        <v>93</v>
      </c>
      <c r="R104" s="36" t="s">
        <v>116</v>
      </c>
      <c r="S104" s="38" t="s">
        <v>103</v>
      </c>
    </row>
    <row r="105" spans="1:19" ht="17" thickBot="1" x14ac:dyDescent="0.25">
      <c r="A105" s="33" t="s">
        <v>13</v>
      </c>
      <c r="B105" s="42"/>
      <c r="C105" s="43" t="s">
        <v>14</v>
      </c>
      <c r="D105" s="44" t="s">
        <v>437</v>
      </c>
      <c r="E105" s="45" t="s">
        <v>382</v>
      </c>
      <c r="F105" s="45" t="s">
        <v>113</v>
      </c>
      <c r="G105" s="45" t="s">
        <v>439</v>
      </c>
      <c r="H105" s="45" t="s">
        <v>200</v>
      </c>
      <c r="I105" s="45" t="s">
        <v>96</v>
      </c>
      <c r="J105" s="45" t="s">
        <v>81</v>
      </c>
      <c r="K105" s="47" t="s">
        <v>233</v>
      </c>
      <c r="L105" s="44" t="s">
        <v>389</v>
      </c>
      <c r="M105" s="45" t="s">
        <v>473</v>
      </c>
      <c r="N105" s="45" t="s">
        <v>387</v>
      </c>
      <c r="O105" s="45" t="s">
        <v>293</v>
      </c>
      <c r="P105" s="45" t="s">
        <v>337</v>
      </c>
      <c r="Q105" s="48" t="s">
        <v>337</v>
      </c>
      <c r="R105" s="45" t="s">
        <v>226</v>
      </c>
      <c r="S105" s="47" t="s">
        <v>93</v>
      </c>
    </row>
    <row r="106" spans="1:19" x14ac:dyDescent="0.2">
      <c r="A106" s="40">
        <v>8</v>
      </c>
      <c r="B106" s="49" t="s">
        <v>7</v>
      </c>
      <c r="C106" s="50" t="s">
        <v>15</v>
      </c>
      <c r="D106" s="13">
        <v>4</v>
      </c>
      <c r="E106" s="13">
        <v>3</v>
      </c>
      <c r="F106" s="13">
        <v>3</v>
      </c>
      <c r="G106" s="13">
        <v>6</v>
      </c>
      <c r="H106" s="13">
        <v>3</v>
      </c>
      <c r="I106" s="13" t="s">
        <v>54</v>
      </c>
      <c r="J106" s="13">
        <v>2</v>
      </c>
      <c r="K106" s="16">
        <v>2</v>
      </c>
      <c r="L106" s="13">
        <v>2</v>
      </c>
      <c r="M106" s="13">
        <v>2</v>
      </c>
      <c r="N106" s="13">
        <v>4</v>
      </c>
      <c r="O106" s="13">
        <v>2</v>
      </c>
      <c r="P106" s="13">
        <v>2</v>
      </c>
      <c r="Q106" s="13">
        <v>3</v>
      </c>
      <c r="R106" s="13">
        <v>2</v>
      </c>
      <c r="S106" s="16">
        <v>4</v>
      </c>
    </row>
    <row r="107" spans="1:19" x14ac:dyDescent="0.2">
      <c r="A107" s="33" t="s">
        <v>16</v>
      </c>
      <c r="B107" s="51">
        <v>3.4375</v>
      </c>
      <c r="C107" s="35" t="s">
        <v>17</v>
      </c>
      <c r="D107" s="39" t="s">
        <v>201</v>
      </c>
      <c r="E107" s="36" t="s">
        <v>220</v>
      </c>
      <c r="F107" s="36" t="s">
        <v>294</v>
      </c>
      <c r="G107" s="36" t="s">
        <v>151</v>
      </c>
      <c r="H107" s="36" t="s">
        <v>221</v>
      </c>
      <c r="I107" s="36" t="s">
        <v>474</v>
      </c>
      <c r="J107" s="36" t="s">
        <v>475</v>
      </c>
      <c r="K107" s="38" t="s">
        <v>125</v>
      </c>
      <c r="L107" s="39" t="s">
        <v>472</v>
      </c>
      <c r="M107" s="36" t="s">
        <v>116</v>
      </c>
      <c r="N107" s="36" t="s">
        <v>218</v>
      </c>
      <c r="O107" s="36" t="s">
        <v>285</v>
      </c>
      <c r="P107" s="36" t="s">
        <v>199</v>
      </c>
      <c r="Q107" s="36" t="s">
        <v>476</v>
      </c>
      <c r="R107" s="36" t="s">
        <v>77</v>
      </c>
      <c r="S107" s="38" t="s">
        <v>134</v>
      </c>
    </row>
    <row r="108" spans="1:19" x14ac:dyDescent="0.2">
      <c r="A108" s="40">
        <v>8</v>
      </c>
      <c r="B108" s="52"/>
      <c r="C108" s="35" t="s">
        <v>18</v>
      </c>
      <c r="D108" s="39" t="s">
        <v>80</v>
      </c>
      <c r="E108" s="36" t="s">
        <v>242</v>
      </c>
      <c r="F108" s="36" t="s">
        <v>295</v>
      </c>
      <c r="G108" s="36" t="s">
        <v>220</v>
      </c>
      <c r="H108" s="36" t="s">
        <v>294</v>
      </c>
      <c r="I108" s="36" t="s">
        <v>474</v>
      </c>
      <c r="J108" s="36" t="s">
        <v>477</v>
      </c>
      <c r="K108" s="38" t="s">
        <v>342</v>
      </c>
      <c r="L108" s="39" t="s">
        <v>472</v>
      </c>
      <c r="M108" s="36" t="s">
        <v>478</v>
      </c>
      <c r="N108" s="36" t="s">
        <v>116</v>
      </c>
      <c r="O108" s="36" t="s">
        <v>239</v>
      </c>
      <c r="P108" s="36" t="s">
        <v>149</v>
      </c>
      <c r="Q108" s="36" t="s">
        <v>217</v>
      </c>
      <c r="R108" s="36" t="s">
        <v>130</v>
      </c>
      <c r="S108" s="38" t="s">
        <v>381</v>
      </c>
    </row>
    <row r="109" spans="1:19" ht="17" thickBot="1" x14ac:dyDescent="0.25">
      <c r="A109" s="53"/>
      <c r="B109" s="53"/>
      <c r="C109" s="54" t="s">
        <v>19</v>
      </c>
      <c r="D109" s="44" t="s">
        <v>98</v>
      </c>
      <c r="E109" s="45" t="s">
        <v>479</v>
      </c>
      <c r="F109" s="45" t="s">
        <v>480</v>
      </c>
      <c r="G109" s="45" t="s">
        <v>126</v>
      </c>
      <c r="H109" s="45" t="s">
        <v>299</v>
      </c>
      <c r="I109" s="45" t="s">
        <v>474</v>
      </c>
      <c r="J109" s="45" t="s">
        <v>481</v>
      </c>
      <c r="K109" s="47" t="s">
        <v>482</v>
      </c>
      <c r="L109" s="44" t="s">
        <v>93</v>
      </c>
      <c r="M109" s="45" t="s">
        <v>226</v>
      </c>
      <c r="N109" s="45" t="s">
        <v>303</v>
      </c>
      <c r="O109" s="45" t="s">
        <v>124</v>
      </c>
      <c r="P109" s="45" t="s">
        <v>159</v>
      </c>
      <c r="Q109" s="45" t="s">
        <v>381</v>
      </c>
      <c r="R109" s="45" t="s">
        <v>148</v>
      </c>
      <c r="S109" s="47" t="s">
        <v>77</v>
      </c>
    </row>
    <row r="110" spans="1:19" x14ac:dyDescent="0.2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</row>
    <row r="111" spans="1:19" x14ac:dyDescent="0.2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</row>
    <row r="112" spans="1:19" ht="17" thickBot="1" x14ac:dyDescent="0.25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</row>
    <row r="113" spans="1:18" ht="81" thickBot="1" x14ac:dyDescent="0.25">
      <c r="A113" s="1" t="s">
        <v>483</v>
      </c>
      <c r="B113" s="2" t="s">
        <v>0</v>
      </c>
      <c r="C113" s="3" t="s">
        <v>1</v>
      </c>
      <c r="D113" s="4" t="s">
        <v>484</v>
      </c>
      <c r="E113" s="4" t="s">
        <v>485</v>
      </c>
      <c r="F113" s="4" t="s">
        <v>443</v>
      </c>
      <c r="G113" s="4" t="s">
        <v>486</v>
      </c>
      <c r="H113" s="4" t="s">
        <v>487</v>
      </c>
      <c r="I113" s="4" t="s">
        <v>488</v>
      </c>
      <c r="J113" s="4" t="s">
        <v>489</v>
      </c>
      <c r="K113" s="4" t="s">
        <v>490</v>
      </c>
      <c r="L113" s="5" t="s">
        <v>449</v>
      </c>
      <c r="M113" s="4" t="s">
        <v>491</v>
      </c>
      <c r="N113" s="4" t="s">
        <v>401</v>
      </c>
      <c r="O113" s="4" t="s">
        <v>492</v>
      </c>
      <c r="P113" s="4" t="s">
        <v>452</v>
      </c>
      <c r="Q113" s="4" t="s">
        <v>493</v>
      </c>
      <c r="R113" s="4" t="s">
        <v>494</v>
      </c>
    </row>
    <row r="114" spans="1:18" ht="17" thickBot="1" x14ac:dyDescent="0.25">
      <c r="A114" s="6" t="s">
        <v>2</v>
      </c>
      <c r="B114" s="7" t="s">
        <v>3</v>
      </c>
      <c r="C114" s="8" t="s">
        <v>4</v>
      </c>
      <c r="D114" s="8" t="s">
        <v>406</v>
      </c>
      <c r="E114" s="8" t="s">
        <v>407</v>
      </c>
      <c r="F114" s="8" t="s">
        <v>407</v>
      </c>
      <c r="G114" s="8" t="s">
        <v>454</v>
      </c>
      <c r="H114" s="8" t="s">
        <v>454</v>
      </c>
      <c r="I114" s="8" t="s">
        <v>408</v>
      </c>
      <c r="J114" s="8" t="s">
        <v>408</v>
      </c>
      <c r="K114" s="8" t="s">
        <v>409</v>
      </c>
      <c r="L114" s="9" t="s">
        <v>455</v>
      </c>
      <c r="M114" s="8" t="s">
        <v>455</v>
      </c>
      <c r="N114" s="8" t="s">
        <v>456</v>
      </c>
      <c r="O114" s="8" t="s">
        <v>412</v>
      </c>
      <c r="P114" s="8" t="s">
        <v>457</v>
      </c>
      <c r="Q114" s="8" t="s">
        <v>457</v>
      </c>
      <c r="R114" s="8" t="s">
        <v>495</v>
      </c>
    </row>
    <row r="115" spans="1:18" x14ac:dyDescent="0.2">
      <c r="A115" s="10">
        <v>29</v>
      </c>
      <c r="B115" s="11">
        <v>2</v>
      </c>
      <c r="C115" s="12" t="s">
        <v>5</v>
      </c>
      <c r="D115" s="13">
        <v>3</v>
      </c>
      <c r="E115" s="14">
        <v>2</v>
      </c>
      <c r="F115" s="14">
        <v>4</v>
      </c>
      <c r="G115" s="14">
        <v>4</v>
      </c>
      <c r="H115" s="14">
        <v>5</v>
      </c>
      <c r="I115" s="14">
        <v>2</v>
      </c>
      <c r="J115" s="14">
        <v>3</v>
      </c>
      <c r="K115" s="16">
        <v>2</v>
      </c>
      <c r="L115" s="13">
        <v>2</v>
      </c>
      <c r="M115" s="14" t="s">
        <v>54</v>
      </c>
      <c r="N115" s="14">
        <v>4</v>
      </c>
      <c r="O115" s="14">
        <v>1</v>
      </c>
      <c r="P115" s="14">
        <v>1</v>
      </c>
      <c r="Q115" s="14">
        <v>4</v>
      </c>
      <c r="R115" s="16">
        <v>2</v>
      </c>
    </row>
    <row r="116" spans="1:18" x14ac:dyDescent="0.2">
      <c r="A116" s="17">
        <v>6</v>
      </c>
      <c r="B116" s="18">
        <v>5</v>
      </c>
      <c r="C116" s="19" t="s">
        <v>6</v>
      </c>
      <c r="D116" s="20" t="s">
        <v>496</v>
      </c>
      <c r="E116" s="21" t="s">
        <v>315</v>
      </c>
      <c r="F116" s="21" t="s">
        <v>497</v>
      </c>
      <c r="G116" s="21" t="s">
        <v>498</v>
      </c>
      <c r="H116" s="21" t="s">
        <v>499</v>
      </c>
      <c r="I116" s="21" t="s">
        <v>500</v>
      </c>
      <c r="J116" s="21" t="s">
        <v>501</v>
      </c>
      <c r="K116" s="23" t="s">
        <v>502</v>
      </c>
      <c r="L116" s="20" t="s">
        <v>503</v>
      </c>
      <c r="M116" s="21" t="s">
        <v>504</v>
      </c>
      <c r="N116" s="21" t="s">
        <v>505</v>
      </c>
      <c r="O116" s="21" t="s">
        <v>506</v>
      </c>
      <c r="P116" s="21" t="s">
        <v>507</v>
      </c>
      <c r="Q116" s="21" t="s">
        <v>508</v>
      </c>
      <c r="R116" s="23" t="s">
        <v>509</v>
      </c>
    </row>
    <row r="117" spans="1:18" ht="17" thickBot="1" x14ac:dyDescent="0.25">
      <c r="A117" s="24">
        <v>14</v>
      </c>
      <c r="B117" s="25">
        <v>2</v>
      </c>
      <c r="C117" s="26" t="s">
        <v>7</v>
      </c>
      <c r="D117" s="27">
        <v>3</v>
      </c>
      <c r="E117" s="28">
        <v>3</v>
      </c>
      <c r="F117" s="28">
        <v>4</v>
      </c>
      <c r="G117" s="28">
        <v>4</v>
      </c>
      <c r="H117" s="28">
        <v>3</v>
      </c>
      <c r="I117" s="28">
        <v>4</v>
      </c>
      <c r="J117" s="28">
        <v>3</v>
      </c>
      <c r="K117" s="57">
        <v>3</v>
      </c>
      <c r="L117" s="56">
        <v>4</v>
      </c>
      <c r="M117" s="28">
        <v>1</v>
      </c>
      <c r="N117" s="28">
        <v>3</v>
      </c>
      <c r="O117" s="28">
        <v>4</v>
      </c>
      <c r="P117" s="28">
        <v>5</v>
      </c>
      <c r="Q117" s="28">
        <v>4</v>
      </c>
      <c r="R117" s="57">
        <v>2</v>
      </c>
    </row>
    <row r="118" spans="1:18" ht="17" thickBot="1" x14ac:dyDescent="0.25">
      <c r="A118" s="31">
        <v>9</v>
      </c>
      <c r="B118" s="32"/>
      <c r="C118" s="12" t="s">
        <v>8</v>
      </c>
      <c r="D118" s="13">
        <v>3</v>
      </c>
      <c r="E118" s="13">
        <v>2</v>
      </c>
      <c r="F118" s="13">
        <v>3</v>
      </c>
      <c r="G118" s="13">
        <v>4</v>
      </c>
      <c r="H118" s="13">
        <v>5</v>
      </c>
      <c r="I118" s="13">
        <v>2</v>
      </c>
      <c r="J118" s="13">
        <v>3</v>
      </c>
      <c r="K118" s="16">
        <v>1</v>
      </c>
      <c r="L118" s="13">
        <v>1</v>
      </c>
      <c r="M118" s="13">
        <v>4</v>
      </c>
      <c r="N118" s="13">
        <v>4</v>
      </c>
      <c r="O118" s="13">
        <v>2</v>
      </c>
      <c r="P118" s="13">
        <v>1</v>
      </c>
      <c r="Q118" s="13">
        <v>3</v>
      </c>
      <c r="R118" s="16">
        <v>2</v>
      </c>
    </row>
    <row r="119" spans="1:18" x14ac:dyDescent="0.2">
      <c r="A119" s="33" t="s">
        <v>9</v>
      </c>
      <c r="B119" s="34" t="s">
        <v>10</v>
      </c>
      <c r="C119" s="35" t="s">
        <v>11</v>
      </c>
      <c r="D119" s="20" t="s">
        <v>285</v>
      </c>
      <c r="E119" s="36" t="s">
        <v>439</v>
      </c>
      <c r="F119" s="36" t="s">
        <v>110</v>
      </c>
      <c r="G119" s="36" t="s">
        <v>113</v>
      </c>
      <c r="H119" s="36" t="s">
        <v>113</v>
      </c>
      <c r="I119" s="36" t="s">
        <v>510</v>
      </c>
      <c r="J119" s="36" t="s">
        <v>330</v>
      </c>
      <c r="K119" s="38" t="s">
        <v>138</v>
      </c>
      <c r="L119" s="39" t="s">
        <v>222</v>
      </c>
      <c r="M119" s="36" t="s">
        <v>328</v>
      </c>
      <c r="N119" s="36" t="s">
        <v>222</v>
      </c>
      <c r="O119" s="36" t="s">
        <v>76</v>
      </c>
      <c r="P119" s="36" t="s">
        <v>85</v>
      </c>
      <c r="Q119" s="21" t="s">
        <v>210</v>
      </c>
      <c r="R119" s="38" t="s">
        <v>225</v>
      </c>
    </row>
    <row r="120" spans="1:18" x14ac:dyDescent="0.2">
      <c r="A120" s="40">
        <v>15</v>
      </c>
      <c r="B120" s="41">
        <v>1.9333333333333333</v>
      </c>
      <c r="C120" s="35" t="s">
        <v>12</v>
      </c>
      <c r="D120" s="39" t="s">
        <v>134</v>
      </c>
      <c r="E120" s="36" t="s">
        <v>201</v>
      </c>
      <c r="F120" s="36" t="s">
        <v>202</v>
      </c>
      <c r="G120" s="36" t="s">
        <v>203</v>
      </c>
      <c r="H120" s="36" t="s">
        <v>138</v>
      </c>
      <c r="I120" s="36" t="s">
        <v>123</v>
      </c>
      <c r="J120" s="36" t="s">
        <v>80</v>
      </c>
      <c r="K120" s="38" t="s">
        <v>126</v>
      </c>
      <c r="L120" s="39" t="s">
        <v>511</v>
      </c>
      <c r="M120" s="36" t="s">
        <v>512</v>
      </c>
      <c r="N120" s="36" t="s">
        <v>334</v>
      </c>
      <c r="O120" s="36" t="s">
        <v>119</v>
      </c>
      <c r="P120" s="36" t="s">
        <v>88</v>
      </c>
      <c r="Q120" s="21" t="s">
        <v>337</v>
      </c>
      <c r="R120" s="38" t="s">
        <v>211</v>
      </c>
    </row>
    <row r="121" spans="1:18" ht="17" thickBot="1" x14ac:dyDescent="0.25">
      <c r="A121" s="33" t="s">
        <v>13</v>
      </c>
      <c r="B121" s="42"/>
      <c r="C121" s="43" t="s">
        <v>14</v>
      </c>
      <c r="D121" s="44" t="s">
        <v>77</v>
      </c>
      <c r="E121" s="45" t="s">
        <v>80</v>
      </c>
      <c r="F121" s="45" t="s">
        <v>241</v>
      </c>
      <c r="G121" s="45" t="s">
        <v>138</v>
      </c>
      <c r="H121" s="45" t="s">
        <v>436</v>
      </c>
      <c r="I121" s="45" t="s">
        <v>479</v>
      </c>
      <c r="J121" s="45" t="s">
        <v>97</v>
      </c>
      <c r="K121" s="47" t="s">
        <v>479</v>
      </c>
      <c r="L121" s="44" t="s">
        <v>87</v>
      </c>
      <c r="M121" s="45" t="s">
        <v>84</v>
      </c>
      <c r="N121" s="45" t="s">
        <v>291</v>
      </c>
      <c r="O121" s="45" t="s">
        <v>247</v>
      </c>
      <c r="P121" s="45" t="s">
        <v>115</v>
      </c>
      <c r="Q121" s="48" t="s">
        <v>85</v>
      </c>
      <c r="R121" s="47" t="s">
        <v>102</v>
      </c>
    </row>
    <row r="122" spans="1:18" x14ac:dyDescent="0.2">
      <c r="A122" s="40">
        <v>8</v>
      </c>
      <c r="B122" s="49" t="s">
        <v>7</v>
      </c>
      <c r="C122" s="50" t="s">
        <v>15</v>
      </c>
      <c r="D122" s="13">
        <v>3</v>
      </c>
      <c r="E122" s="13">
        <v>2</v>
      </c>
      <c r="F122" s="13">
        <v>4</v>
      </c>
      <c r="G122" s="13">
        <v>4</v>
      </c>
      <c r="H122" s="13">
        <v>5</v>
      </c>
      <c r="I122" s="13">
        <v>2</v>
      </c>
      <c r="J122" s="13">
        <v>3</v>
      </c>
      <c r="K122" s="16">
        <v>2</v>
      </c>
      <c r="L122" s="13">
        <v>3</v>
      </c>
      <c r="M122" s="13" t="s">
        <v>54</v>
      </c>
      <c r="N122" s="13">
        <v>4</v>
      </c>
      <c r="O122" s="13">
        <v>1</v>
      </c>
      <c r="P122" s="13">
        <v>2</v>
      </c>
      <c r="Q122" s="13">
        <v>4</v>
      </c>
      <c r="R122" s="16">
        <v>2</v>
      </c>
    </row>
    <row r="123" spans="1:18" x14ac:dyDescent="0.2">
      <c r="A123" s="33" t="s">
        <v>16</v>
      </c>
      <c r="B123" s="51">
        <v>3.3333333333333335</v>
      </c>
      <c r="C123" s="35" t="s">
        <v>17</v>
      </c>
      <c r="D123" s="39" t="s">
        <v>330</v>
      </c>
      <c r="E123" s="36" t="s">
        <v>125</v>
      </c>
      <c r="F123" s="36" t="s">
        <v>294</v>
      </c>
      <c r="G123" s="36" t="s">
        <v>125</v>
      </c>
      <c r="H123" s="36" t="s">
        <v>339</v>
      </c>
      <c r="I123" s="36" t="s">
        <v>230</v>
      </c>
      <c r="J123" s="36" t="s">
        <v>477</v>
      </c>
      <c r="K123" s="38" t="s">
        <v>513</v>
      </c>
      <c r="L123" s="39" t="s">
        <v>93</v>
      </c>
      <c r="M123" s="36" t="s">
        <v>472</v>
      </c>
      <c r="N123" s="36" t="s">
        <v>297</v>
      </c>
      <c r="O123" s="36" t="s">
        <v>130</v>
      </c>
      <c r="P123" s="36" t="s">
        <v>130</v>
      </c>
      <c r="Q123" s="36" t="s">
        <v>120</v>
      </c>
      <c r="R123" s="38" t="s">
        <v>148</v>
      </c>
    </row>
    <row r="124" spans="1:18" x14ac:dyDescent="0.2">
      <c r="A124" s="40">
        <v>7</v>
      </c>
      <c r="B124" s="52"/>
      <c r="C124" s="35" t="s">
        <v>18</v>
      </c>
      <c r="D124" s="39" t="s">
        <v>330</v>
      </c>
      <c r="E124" s="36" t="s">
        <v>474</v>
      </c>
      <c r="F124" s="36" t="s">
        <v>295</v>
      </c>
      <c r="G124" s="36" t="s">
        <v>128</v>
      </c>
      <c r="H124" s="36" t="s">
        <v>474</v>
      </c>
      <c r="I124" s="36" t="s">
        <v>343</v>
      </c>
      <c r="J124" s="36" t="s">
        <v>482</v>
      </c>
      <c r="K124" s="38" t="s">
        <v>301</v>
      </c>
      <c r="L124" s="39" t="s">
        <v>85</v>
      </c>
      <c r="M124" s="36" t="s">
        <v>293</v>
      </c>
      <c r="N124" s="36" t="s">
        <v>297</v>
      </c>
      <c r="O124" s="36" t="s">
        <v>514</v>
      </c>
      <c r="P124" s="36" t="s">
        <v>250</v>
      </c>
      <c r="Q124" s="36" t="s">
        <v>124</v>
      </c>
      <c r="R124" s="38" t="s">
        <v>515</v>
      </c>
    </row>
    <row r="125" spans="1:18" ht="17" thickBot="1" x14ac:dyDescent="0.25">
      <c r="A125" s="53"/>
      <c r="B125" s="53"/>
      <c r="C125" s="54" t="s">
        <v>19</v>
      </c>
      <c r="D125" s="44" t="s">
        <v>80</v>
      </c>
      <c r="E125" s="45" t="s">
        <v>481</v>
      </c>
      <c r="F125" s="45" t="s">
        <v>516</v>
      </c>
      <c r="G125" s="45" t="s">
        <v>438</v>
      </c>
      <c r="H125" s="45" t="s">
        <v>438</v>
      </c>
      <c r="I125" s="45" t="s">
        <v>517</v>
      </c>
      <c r="J125" s="45" t="s">
        <v>518</v>
      </c>
      <c r="K125" s="47" t="s">
        <v>155</v>
      </c>
      <c r="L125" s="44" t="s">
        <v>432</v>
      </c>
      <c r="M125" s="45" t="s">
        <v>293</v>
      </c>
      <c r="N125" s="45" t="s">
        <v>225</v>
      </c>
      <c r="O125" s="45" t="s">
        <v>137</v>
      </c>
      <c r="P125" s="45" t="s">
        <v>148</v>
      </c>
      <c r="Q125" s="45" t="s">
        <v>514</v>
      </c>
      <c r="R125" s="47" t="s">
        <v>150</v>
      </c>
    </row>
    <row r="126" spans="1:18" x14ac:dyDescent="0.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</row>
    <row r="127" spans="1:18" x14ac:dyDescent="0.2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</row>
    <row r="128" spans="1:18" ht="17" thickBot="1" x14ac:dyDescent="0.25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</row>
    <row r="129" spans="1:18" ht="81" thickBot="1" x14ac:dyDescent="0.25">
      <c r="A129" s="1" t="s">
        <v>519</v>
      </c>
      <c r="B129" s="2" t="s">
        <v>0</v>
      </c>
      <c r="C129" s="3" t="s">
        <v>1</v>
      </c>
      <c r="D129" s="4" t="s">
        <v>520</v>
      </c>
      <c r="E129" s="4" t="s">
        <v>521</v>
      </c>
      <c r="F129" s="4" t="s">
        <v>488</v>
      </c>
      <c r="G129" s="4" t="s">
        <v>522</v>
      </c>
      <c r="H129" s="4" t="s">
        <v>523</v>
      </c>
      <c r="I129" s="4" t="s">
        <v>487</v>
      </c>
      <c r="J129" s="4" t="s">
        <v>489</v>
      </c>
      <c r="K129" s="4" t="s">
        <v>447</v>
      </c>
      <c r="L129" s="5" t="s">
        <v>524</v>
      </c>
      <c r="M129" s="4" t="s">
        <v>525</v>
      </c>
      <c r="N129" s="4" t="s">
        <v>526</v>
      </c>
      <c r="O129" s="4" t="s">
        <v>527</v>
      </c>
      <c r="P129" s="4" t="s">
        <v>528</v>
      </c>
      <c r="Q129" s="4" t="s">
        <v>452</v>
      </c>
      <c r="R129" s="4" t="s">
        <v>529</v>
      </c>
    </row>
    <row r="130" spans="1:18" ht="17" thickBot="1" x14ac:dyDescent="0.25">
      <c r="A130" s="6" t="s">
        <v>2</v>
      </c>
      <c r="B130" s="7" t="s">
        <v>3</v>
      </c>
      <c r="C130" s="8" t="s">
        <v>4</v>
      </c>
      <c r="D130" s="8" t="s">
        <v>413</v>
      </c>
      <c r="E130" s="8" t="s">
        <v>413</v>
      </c>
      <c r="F130" s="8" t="s">
        <v>407</v>
      </c>
      <c r="G130" s="8" t="s">
        <v>407</v>
      </c>
      <c r="H130" s="8" t="s">
        <v>454</v>
      </c>
      <c r="I130" s="8" t="s">
        <v>454</v>
      </c>
      <c r="J130" s="8" t="s">
        <v>408</v>
      </c>
      <c r="K130" s="8" t="s">
        <v>410</v>
      </c>
      <c r="L130" s="9" t="s">
        <v>455</v>
      </c>
      <c r="M130" s="8" t="s">
        <v>455</v>
      </c>
      <c r="N130" s="8" t="s">
        <v>456</v>
      </c>
      <c r="O130" s="8" t="s">
        <v>456</v>
      </c>
      <c r="P130" s="8" t="s">
        <v>412</v>
      </c>
      <c r="Q130" s="8" t="s">
        <v>457</v>
      </c>
      <c r="R130" s="8" t="s">
        <v>495</v>
      </c>
    </row>
    <row r="131" spans="1:18" x14ac:dyDescent="0.2">
      <c r="A131" s="10">
        <v>15</v>
      </c>
      <c r="B131" s="11">
        <v>1</v>
      </c>
      <c r="C131" s="12" t="s">
        <v>5</v>
      </c>
      <c r="D131" s="13">
        <v>7</v>
      </c>
      <c r="E131" s="14">
        <v>11</v>
      </c>
      <c r="F131" s="14">
        <v>5</v>
      </c>
      <c r="G131" s="14">
        <v>6</v>
      </c>
      <c r="H131" s="14">
        <v>5</v>
      </c>
      <c r="I131" s="14">
        <v>7</v>
      </c>
      <c r="J131" s="14">
        <v>3</v>
      </c>
      <c r="K131" s="16">
        <v>3</v>
      </c>
      <c r="L131" s="13">
        <v>8</v>
      </c>
      <c r="M131" s="14">
        <v>9</v>
      </c>
      <c r="N131" s="14">
        <v>3</v>
      </c>
      <c r="O131" s="14">
        <v>5</v>
      </c>
      <c r="P131" s="14">
        <v>3</v>
      </c>
      <c r="Q131" s="14">
        <v>3</v>
      </c>
      <c r="R131" s="16">
        <v>1</v>
      </c>
    </row>
    <row r="132" spans="1:18" x14ac:dyDescent="0.2">
      <c r="A132" s="17">
        <v>3</v>
      </c>
      <c r="B132" s="18">
        <v>0</v>
      </c>
      <c r="C132" s="19" t="s">
        <v>6</v>
      </c>
      <c r="D132" s="20" t="s">
        <v>530</v>
      </c>
      <c r="E132" s="21" t="s">
        <v>531</v>
      </c>
      <c r="F132" s="21" t="s">
        <v>532</v>
      </c>
      <c r="G132" s="21" t="s">
        <v>533</v>
      </c>
      <c r="H132" s="21" t="s">
        <v>534</v>
      </c>
      <c r="I132" s="21" t="s">
        <v>535</v>
      </c>
      <c r="J132" s="21" t="s">
        <v>536</v>
      </c>
      <c r="K132" s="23" t="s">
        <v>537</v>
      </c>
      <c r="L132" s="20" t="s">
        <v>538</v>
      </c>
      <c r="M132" s="21" t="s">
        <v>539</v>
      </c>
      <c r="N132" s="21" t="s">
        <v>540</v>
      </c>
      <c r="O132" s="21" t="s">
        <v>505</v>
      </c>
      <c r="P132" s="21" t="s">
        <v>541</v>
      </c>
      <c r="Q132" s="21" t="s">
        <v>541</v>
      </c>
      <c r="R132" s="23" t="s">
        <v>542</v>
      </c>
    </row>
    <row r="133" spans="1:18" ht="17" thickBot="1" x14ac:dyDescent="0.25">
      <c r="A133" s="24">
        <v>1</v>
      </c>
      <c r="B133" s="25">
        <v>5</v>
      </c>
      <c r="C133" s="26" t="s">
        <v>7</v>
      </c>
      <c r="D133" s="27">
        <v>3</v>
      </c>
      <c r="E133" s="28">
        <v>3</v>
      </c>
      <c r="F133" s="28">
        <v>2</v>
      </c>
      <c r="G133" s="28">
        <v>3</v>
      </c>
      <c r="H133" s="28">
        <v>5</v>
      </c>
      <c r="I133" s="28">
        <v>3</v>
      </c>
      <c r="J133" s="28">
        <v>3</v>
      </c>
      <c r="K133" s="57">
        <v>4</v>
      </c>
      <c r="L133" s="56">
        <v>3</v>
      </c>
      <c r="M133" s="28">
        <v>5</v>
      </c>
      <c r="N133" s="28">
        <v>3</v>
      </c>
      <c r="O133" s="28">
        <v>4</v>
      </c>
      <c r="P133" s="28">
        <v>3</v>
      </c>
      <c r="Q133" s="28">
        <v>5</v>
      </c>
      <c r="R133" s="57">
        <v>6</v>
      </c>
    </row>
    <row r="134" spans="1:18" ht="17" thickBot="1" x14ac:dyDescent="0.25">
      <c r="A134" s="31">
        <v>11</v>
      </c>
      <c r="B134" s="32"/>
      <c r="C134" s="12" t="s">
        <v>8</v>
      </c>
      <c r="D134" s="13">
        <v>7</v>
      </c>
      <c r="E134" s="13">
        <v>8</v>
      </c>
      <c r="F134" s="13">
        <v>4</v>
      </c>
      <c r="G134" s="13">
        <v>6</v>
      </c>
      <c r="H134" s="13">
        <v>4</v>
      </c>
      <c r="I134" s="13">
        <v>5</v>
      </c>
      <c r="J134" s="13">
        <v>4</v>
      </c>
      <c r="K134" s="16">
        <v>3</v>
      </c>
      <c r="L134" s="13">
        <v>9</v>
      </c>
      <c r="M134" s="13">
        <v>8</v>
      </c>
      <c r="N134" s="13">
        <v>3</v>
      </c>
      <c r="O134" s="13">
        <v>5</v>
      </c>
      <c r="P134" s="13">
        <v>1</v>
      </c>
      <c r="Q134" s="13">
        <v>3</v>
      </c>
      <c r="R134" s="16">
        <v>2</v>
      </c>
    </row>
    <row r="135" spans="1:18" x14ac:dyDescent="0.2">
      <c r="A135" s="33" t="s">
        <v>9</v>
      </c>
      <c r="B135" s="34" t="s">
        <v>10</v>
      </c>
      <c r="C135" s="35" t="s">
        <v>11</v>
      </c>
      <c r="D135" s="20" t="s">
        <v>124</v>
      </c>
      <c r="E135" s="36" t="s">
        <v>130</v>
      </c>
      <c r="F135" s="36" t="s">
        <v>288</v>
      </c>
      <c r="G135" s="36" t="s">
        <v>79</v>
      </c>
      <c r="H135" s="36" t="s">
        <v>135</v>
      </c>
      <c r="I135" s="36" t="s">
        <v>162</v>
      </c>
      <c r="J135" s="36" t="s">
        <v>150</v>
      </c>
      <c r="K135" s="38" t="s">
        <v>99</v>
      </c>
      <c r="L135" s="39" t="s">
        <v>543</v>
      </c>
      <c r="M135" s="36" t="s">
        <v>379</v>
      </c>
      <c r="N135" s="36" t="s">
        <v>206</v>
      </c>
      <c r="O135" s="36" t="s">
        <v>222</v>
      </c>
      <c r="P135" s="36" t="s">
        <v>93</v>
      </c>
      <c r="Q135" s="21" t="s">
        <v>332</v>
      </c>
      <c r="R135" s="38" t="s">
        <v>116</v>
      </c>
    </row>
    <row r="136" spans="1:18" x14ac:dyDescent="0.2">
      <c r="A136" s="40">
        <v>15</v>
      </c>
      <c r="B136" s="41">
        <v>1</v>
      </c>
      <c r="C136" s="35" t="s">
        <v>12</v>
      </c>
      <c r="D136" s="39" t="s">
        <v>514</v>
      </c>
      <c r="E136" s="36" t="s">
        <v>281</v>
      </c>
      <c r="F136" s="36" t="s">
        <v>544</v>
      </c>
      <c r="G136" s="36" t="s">
        <v>135</v>
      </c>
      <c r="H136" s="36" t="s">
        <v>544</v>
      </c>
      <c r="I136" s="36" t="s">
        <v>110</v>
      </c>
      <c r="J136" s="36" t="s">
        <v>135</v>
      </c>
      <c r="K136" s="38" t="s">
        <v>113</v>
      </c>
      <c r="L136" s="39" t="s">
        <v>545</v>
      </c>
      <c r="M136" s="36" t="s">
        <v>546</v>
      </c>
      <c r="N136" s="36" t="s">
        <v>473</v>
      </c>
      <c r="O136" s="36" t="s">
        <v>334</v>
      </c>
      <c r="P136" s="36" t="s">
        <v>247</v>
      </c>
      <c r="Q136" s="21" t="s">
        <v>119</v>
      </c>
      <c r="R136" s="38" t="s">
        <v>303</v>
      </c>
    </row>
    <row r="137" spans="1:18" ht="17" thickBot="1" x14ac:dyDescent="0.25">
      <c r="A137" s="33" t="s">
        <v>13</v>
      </c>
      <c r="B137" s="42"/>
      <c r="C137" s="43" t="s">
        <v>14</v>
      </c>
      <c r="D137" s="44" t="s">
        <v>514</v>
      </c>
      <c r="E137" s="45" t="s">
        <v>145</v>
      </c>
      <c r="F137" s="45" t="s">
        <v>160</v>
      </c>
      <c r="G137" s="45" t="s">
        <v>329</v>
      </c>
      <c r="H137" s="45" t="s">
        <v>160</v>
      </c>
      <c r="I137" s="45" t="s">
        <v>147</v>
      </c>
      <c r="J137" s="45" t="s">
        <v>147</v>
      </c>
      <c r="K137" s="47" t="s">
        <v>510</v>
      </c>
      <c r="L137" s="44" t="s">
        <v>545</v>
      </c>
      <c r="M137" s="45" t="s">
        <v>547</v>
      </c>
      <c r="N137" s="45" t="s">
        <v>435</v>
      </c>
      <c r="O137" s="45" t="s">
        <v>291</v>
      </c>
      <c r="P137" s="45" t="s">
        <v>121</v>
      </c>
      <c r="Q137" s="48" t="s">
        <v>121</v>
      </c>
      <c r="R137" s="47" t="s">
        <v>208</v>
      </c>
    </row>
    <row r="138" spans="1:18" x14ac:dyDescent="0.2">
      <c r="A138" s="40">
        <v>8</v>
      </c>
      <c r="B138" s="49" t="s">
        <v>7</v>
      </c>
      <c r="C138" s="50" t="s">
        <v>15</v>
      </c>
      <c r="D138" s="13">
        <v>7</v>
      </c>
      <c r="E138" s="13">
        <v>12</v>
      </c>
      <c r="F138" s="13">
        <v>6</v>
      </c>
      <c r="G138" s="13">
        <v>8</v>
      </c>
      <c r="H138" s="13">
        <v>5</v>
      </c>
      <c r="I138" s="13">
        <v>7</v>
      </c>
      <c r="J138" s="13">
        <v>3</v>
      </c>
      <c r="K138" s="16">
        <v>3</v>
      </c>
      <c r="L138" s="13">
        <v>8</v>
      </c>
      <c r="M138" s="13">
        <v>9</v>
      </c>
      <c r="N138" s="13">
        <v>4</v>
      </c>
      <c r="O138" s="13">
        <v>6</v>
      </c>
      <c r="P138" s="13">
        <v>3</v>
      </c>
      <c r="Q138" s="13">
        <v>5</v>
      </c>
      <c r="R138" s="16">
        <v>1</v>
      </c>
    </row>
    <row r="139" spans="1:18" x14ac:dyDescent="0.2">
      <c r="A139" s="33" t="s">
        <v>16</v>
      </c>
      <c r="B139" s="51">
        <v>3.6666666666666665</v>
      </c>
      <c r="C139" s="35" t="s">
        <v>17</v>
      </c>
      <c r="D139" s="39" t="s">
        <v>113</v>
      </c>
      <c r="E139" s="36" t="s">
        <v>439</v>
      </c>
      <c r="F139" s="36" t="s">
        <v>548</v>
      </c>
      <c r="G139" s="36" t="s">
        <v>219</v>
      </c>
      <c r="H139" s="36" t="s">
        <v>216</v>
      </c>
      <c r="I139" s="36" t="s">
        <v>216</v>
      </c>
      <c r="J139" s="36" t="s">
        <v>152</v>
      </c>
      <c r="K139" s="38" t="s">
        <v>125</v>
      </c>
      <c r="L139" s="39" t="s">
        <v>223</v>
      </c>
      <c r="M139" s="36" t="s">
        <v>549</v>
      </c>
      <c r="N139" s="36" t="s">
        <v>208</v>
      </c>
      <c r="O139" s="36" t="s">
        <v>93</v>
      </c>
      <c r="P139" s="36" t="s">
        <v>239</v>
      </c>
      <c r="Q139" s="36" t="s">
        <v>226</v>
      </c>
      <c r="R139" s="38" t="s">
        <v>135</v>
      </c>
    </row>
    <row r="140" spans="1:18" x14ac:dyDescent="0.2">
      <c r="A140" s="40">
        <v>7</v>
      </c>
      <c r="B140" s="52"/>
      <c r="C140" s="35" t="s">
        <v>18</v>
      </c>
      <c r="D140" s="39" t="s">
        <v>219</v>
      </c>
      <c r="E140" s="36" t="s">
        <v>201</v>
      </c>
      <c r="F140" s="36" t="s">
        <v>550</v>
      </c>
      <c r="G140" s="36" t="s">
        <v>551</v>
      </c>
      <c r="H140" s="36" t="s">
        <v>391</v>
      </c>
      <c r="I140" s="36" t="s">
        <v>551</v>
      </c>
      <c r="J140" s="36" t="s">
        <v>299</v>
      </c>
      <c r="K140" s="38" t="s">
        <v>128</v>
      </c>
      <c r="L140" s="39" t="s">
        <v>76</v>
      </c>
      <c r="M140" s="36" t="s">
        <v>386</v>
      </c>
      <c r="N140" s="36" t="s">
        <v>393</v>
      </c>
      <c r="O140" s="36" t="s">
        <v>225</v>
      </c>
      <c r="P140" s="36" t="s">
        <v>120</v>
      </c>
      <c r="Q140" s="36" t="s">
        <v>217</v>
      </c>
      <c r="R140" s="38" t="s">
        <v>249</v>
      </c>
    </row>
    <row r="141" spans="1:18" ht="17" thickBot="1" x14ac:dyDescent="0.25">
      <c r="A141" s="53"/>
      <c r="B141" s="53"/>
      <c r="C141" s="54" t="s">
        <v>19</v>
      </c>
      <c r="D141" s="44" t="s">
        <v>233</v>
      </c>
      <c r="E141" s="45" t="s">
        <v>83</v>
      </c>
      <c r="F141" s="45" t="s">
        <v>552</v>
      </c>
      <c r="G141" s="45" t="s">
        <v>551</v>
      </c>
      <c r="H141" s="45" t="s">
        <v>232</v>
      </c>
      <c r="I141" s="45" t="s">
        <v>551</v>
      </c>
      <c r="J141" s="45" t="s">
        <v>553</v>
      </c>
      <c r="K141" s="47" t="s">
        <v>438</v>
      </c>
      <c r="L141" s="44" t="s">
        <v>332</v>
      </c>
      <c r="M141" s="45" t="s">
        <v>223</v>
      </c>
      <c r="N141" s="45" t="s">
        <v>393</v>
      </c>
      <c r="O141" s="45" t="s">
        <v>108</v>
      </c>
      <c r="P141" s="45" t="s">
        <v>304</v>
      </c>
      <c r="Q141" s="45" t="s">
        <v>120</v>
      </c>
      <c r="R141" s="47" t="s">
        <v>202</v>
      </c>
    </row>
    <row r="142" spans="1:18" x14ac:dyDescent="0.2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</row>
    <row r="143" spans="1:18" x14ac:dyDescent="0.2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</row>
    <row r="144" spans="1:18" ht="17" thickBot="1" x14ac:dyDescent="0.25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</row>
    <row r="145" spans="1:18" ht="61" thickBot="1" x14ac:dyDescent="0.25">
      <c r="A145" s="1" t="s">
        <v>554</v>
      </c>
      <c r="B145" s="2" t="s">
        <v>0</v>
      </c>
      <c r="C145" s="3" t="s">
        <v>1</v>
      </c>
      <c r="D145" s="4" t="s">
        <v>555</v>
      </c>
      <c r="E145" s="4" t="s">
        <v>556</v>
      </c>
      <c r="F145" s="4" t="s">
        <v>557</v>
      </c>
      <c r="G145" s="4" t="s">
        <v>558</v>
      </c>
      <c r="H145" s="4" t="s">
        <v>488</v>
      </c>
      <c r="I145" s="4" t="s">
        <v>559</v>
      </c>
      <c r="J145" s="4" t="s">
        <v>560</v>
      </c>
      <c r="K145" s="4" t="s">
        <v>561</v>
      </c>
      <c r="L145" s="5" t="s">
        <v>562</v>
      </c>
      <c r="M145" s="4" t="s">
        <v>563</v>
      </c>
      <c r="N145" s="4" t="s">
        <v>564</v>
      </c>
      <c r="O145" s="4" t="s">
        <v>565</v>
      </c>
      <c r="P145" s="4" t="s">
        <v>528</v>
      </c>
      <c r="Q145" s="4" t="s">
        <v>566</v>
      </c>
      <c r="R145" s="4" t="s">
        <v>529</v>
      </c>
    </row>
    <row r="146" spans="1:18" ht="17" thickBot="1" x14ac:dyDescent="0.25">
      <c r="A146" s="6" t="s">
        <v>2</v>
      </c>
      <c r="B146" s="7" t="s">
        <v>3</v>
      </c>
      <c r="C146" s="8" t="s">
        <v>4</v>
      </c>
      <c r="D146" s="8" t="s">
        <v>567</v>
      </c>
      <c r="E146" s="8" t="s">
        <v>406</v>
      </c>
      <c r="F146" s="8" t="s">
        <v>413</v>
      </c>
      <c r="G146" s="8" t="s">
        <v>413</v>
      </c>
      <c r="H146" s="8" t="s">
        <v>407</v>
      </c>
      <c r="I146" s="8" t="s">
        <v>454</v>
      </c>
      <c r="J146" s="8" t="s">
        <v>454</v>
      </c>
      <c r="K146" s="8" t="s">
        <v>409</v>
      </c>
      <c r="L146" s="9" t="s">
        <v>455</v>
      </c>
      <c r="M146" s="8" t="s">
        <v>455</v>
      </c>
      <c r="N146" s="8" t="s">
        <v>456</v>
      </c>
      <c r="O146" s="8" t="s">
        <v>456</v>
      </c>
      <c r="P146" s="8" t="s">
        <v>412</v>
      </c>
      <c r="Q146" s="8" t="s">
        <v>412</v>
      </c>
      <c r="R146" s="8" t="s">
        <v>495</v>
      </c>
    </row>
    <row r="147" spans="1:18" x14ac:dyDescent="0.2">
      <c r="A147" s="10">
        <v>16</v>
      </c>
      <c r="B147" s="11">
        <v>0</v>
      </c>
      <c r="C147" s="12" t="s">
        <v>5</v>
      </c>
      <c r="D147" s="13">
        <v>2</v>
      </c>
      <c r="E147" s="14">
        <v>2</v>
      </c>
      <c r="F147" s="14">
        <v>5</v>
      </c>
      <c r="G147" s="14">
        <v>7</v>
      </c>
      <c r="H147" s="14">
        <v>5</v>
      </c>
      <c r="I147" s="14">
        <v>4</v>
      </c>
      <c r="J147" s="14">
        <v>5</v>
      </c>
      <c r="K147" s="16" t="s">
        <v>54</v>
      </c>
      <c r="L147" s="13">
        <v>4</v>
      </c>
      <c r="M147" s="14">
        <v>5</v>
      </c>
      <c r="N147" s="14">
        <v>3</v>
      </c>
      <c r="O147" s="14">
        <v>4</v>
      </c>
      <c r="P147" s="14">
        <v>3</v>
      </c>
      <c r="Q147" s="14">
        <v>4</v>
      </c>
      <c r="R147" s="16">
        <v>2</v>
      </c>
    </row>
    <row r="148" spans="1:18" x14ac:dyDescent="0.2">
      <c r="A148" s="17">
        <v>2</v>
      </c>
      <c r="B148" s="18">
        <v>3</v>
      </c>
      <c r="C148" s="19" t="s">
        <v>6</v>
      </c>
      <c r="D148" s="20" t="s">
        <v>265</v>
      </c>
      <c r="E148" s="21" t="s">
        <v>568</v>
      </c>
      <c r="F148" s="21" t="s">
        <v>569</v>
      </c>
      <c r="G148" s="21" t="s">
        <v>570</v>
      </c>
      <c r="H148" s="21" t="s">
        <v>571</v>
      </c>
      <c r="I148" s="21" t="s">
        <v>572</v>
      </c>
      <c r="J148" s="21" t="s">
        <v>572</v>
      </c>
      <c r="K148" s="23" t="s">
        <v>573</v>
      </c>
      <c r="L148" s="20" t="s">
        <v>574</v>
      </c>
      <c r="M148" s="21" t="s">
        <v>575</v>
      </c>
      <c r="N148" s="21" t="s">
        <v>65</v>
      </c>
      <c r="O148" s="21" t="s">
        <v>576</v>
      </c>
      <c r="P148" s="21" t="s">
        <v>577</v>
      </c>
      <c r="Q148" s="21" t="s">
        <v>578</v>
      </c>
      <c r="R148" s="23" t="s">
        <v>579</v>
      </c>
    </row>
    <row r="149" spans="1:18" ht="17" thickBot="1" x14ac:dyDescent="0.25">
      <c r="A149" s="24">
        <v>8</v>
      </c>
      <c r="B149" s="25">
        <v>2</v>
      </c>
      <c r="C149" s="26" t="s">
        <v>7</v>
      </c>
      <c r="D149" s="27">
        <v>5</v>
      </c>
      <c r="E149" s="28">
        <v>3</v>
      </c>
      <c r="F149" s="28">
        <v>4</v>
      </c>
      <c r="G149" s="28">
        <v>4</v>
      </c>
      <c r="H149" s="28">
        <v>2</v>
      </c>
      <c r="I149" s="28">
        <v>4</v>
      </c>
      <c r="J149" s="28">
        <v>4</v>
      </c>
      <c r="K149" s="57">
        <v>2</v>
      </c>
      <c r="L149" s="56">
        <v>3</v>
      </c>
      <c r="M149" s="28">
        <v>3</v>
      </c>
      <c r="N149" s="28">
        <v>3</v>
      </c>
      <c r="O149" s="28">
        <v>2</v>
      </c>
      <c r="P149" s="28">
        <v>4</v>
      </c>
      <c r="Q149" s="28">
        <v>5</v>
      </c>
      <c r="R149" s="57">
        <v>3</v>
      </c>
    </row>
    <row r="150" spans="1:18" ht="17" thickBot="1" x14ac:dyDescent="0.25">
      <c r="A150" s="31">
        <v>6</v>
      </c>
      <c r="B150" s="32"/>
      <c r="C150" s="12" t="s">
        <v>8</v>
      </c>
      <c r="D150" s="13">
        <v>1</v>
      </c>
      <c r="E150" s="13">
        <v>2</v>
      </c>
      <c r="F150" s="13">
        <v>6</v>
      </c>
      <c r="G150" s="13">
        <v>5</v>
      </c>
      <c r="H150" s="13">
        <v>5</v>
      </c>
      <c r="I150" s="13">
        <v>4</v>
      </c>
      <c r="J150" s="13">
        <v>5</v>
      </c>
      <c r="K150" s="16">
        <v>1</v>
      </c>
      <c r="L150" s="13">
        <v>5</v>
      </c>
      <c r="M150" s="13">
        <v>4</v>
      </c>
      <c r="N150" s="13">
        <v>4</v>
      </c>
      <c r="O150" s="13">
        <v>3</v>
      </c>
      <c r="P150" s="13">
        <v>3</v>
      </c>
      <c r="Q150" s="13">
        <v>4</v>
      </c>
      <c r="R150" s="16">
        <v>2</v>
      </c>
    </row>
    <row r="151" spans="1:18" x14ac:dyDescent="0.2">
      <c r="A151" s="33" t="s">
        <v>9</v>
      </c>
      <c r="B151" s="34" t="s">
        <v>10</v>
      </c>
      <c r="C151" s="35" t="s">
        <v>11</v>
      </c>
      <c r="D151" s="20" t="s">
        <v>208</v>
      </c>
      <c r="E151" s="36" t="s">
        <v>199</v>
      </c>
      <c r="F151" s="36" t="s">
        <v>285</v>
      </c>
      <c r="G151" s="36" t="s">
        <v>134</v>
      </c>
      <c r="H151" s="36" t="s">
        <v>161</v>
      </c>
      <c r="I151" s="36" t="s">
        <v>150</v>
      </c>
      <c r="J151" s="36" t="s">
        <v>240</v>
      </c>
      <c r="K151" s="38" t="s">
        <v>295</v>
      </c>
      <c r="L151" s="39" t="s">
        <v>328</v>
      </c>
      <c r="M151" s="36" t="s">
        <v>434</v>
      </c>
      <c r="N151" s="36" t="s">
        <v>114</v>
      </c>
      <c r="O151" s="36" t="s">
        <v>114</v>
      </c>
      <c r="P151" s="36" t="s">
        <v>117</v>
      </c>
      <c r="Q151" s="21" t="s">
        <v>114</v>
      </c>
      <c r="R151" s="38" t="s">
        <v>91</v>
      </c>
    </row>
    <row r="152" spans="1:18" x14ac:dyDescent="0.2">
      <c r="A152" s="40">
        <v>15</v>
      </c>
      <c r="B152" s="41">
        <v>1.0666666666666667</v>
      </c>
      <c r="C152" s="35" t="s">
        <v>12</v>
      </c>
      <c r="D152" s="39" t="s">
        <v>134</v>
      </c>
      <c r="E152" s="36" t="s">
        <v>514</v>
      </c>
      <c r="F152" s="36" t="s">
        <v>381</v>
      </c>
      <c r="G152" s="36" t="s">
        <v>146</v>
      </c>
      <c r="H152" s="36" t="s">
        <v>161</v>
      </c>
      <c r="I152" s="36" t="s">
        <v>135</v>
      </c>
      <c r="J152" s="36" t="s">
        <v>249</v>
      </c>
      <c r="K152" s="38" t="s">
        <v>129</v>
      </c>
      <c r="L152" s="39" t="s">
        <v>205</v>
      </c>
      <c r="M152" s="36" t="s">
        <v>380</v>
      </c>
      <c r="N152" s="36" t="s">
        <v>292</v>
      </c>
      <c r="O152" s="36" t="s">
        <v>292</v>
      </c>
      <c r="P152" s="36" t="s">
        <v>76</v>
      </c>
      <c r="Q152" s="21" t="s">
        <v>287</v>
      </c>
      <c r="R152" s="38" t="s">
        <v>218</v>
      </c>
    </row>
    <row r="153" spans="1:18" ht="17" thickBot="1" x14ac:dyDescent="0.25">
      <c r="A153" s="33" t="s">
        <v>13</v>
      </c>
      <c r="B153" s="42"/>
      <c r="C153" s="43" t="s">
        <v>14</v>
      </c>
      <c r="D153" s="44" t="s">
        <v>120</v>
      </c>
      <c r="E153" s="45" t="s">
        <v>79</v>
      </c>
      <c r="F153" s="45" t="s">
        <v>304</v>
      </c>
      <c r="G153" s="45" t="s">
        <v>124</v>
      </c>
      <c r="H153" s="45" t="s">
        <v>162</v>
      </c>
      <c r="I153" s="45" t="s">
        <v>249</v>
      </c>
      <c r="J153" s="45" t="s">
        <v>147</v>
      </c>
      <c r="K153" s="47" t="s">
        <v>580</v>
      </c>
      <c r="L153" s="44" t="s">
        <v>84</v>
      </c>
      <c r="M153" s="45" t="s">
        <v>283</v>
      </c>
      <c r="N153" s="45" t="s">
        <v>511</v>
      </c>
      <c r="O153" s="45" t="s">
        <v>292</v>
      </c>
      <c r="P153" s="45" t="s">
        <v>119</v>
      </c>
      <c r="Q153" s="48" t="s">
        <v>206</v>
      </c>
      <c r="R153" s="47" t="s">
        <v>116</v>
      </c>
    </row>
    <row r="154" spans="1:18" x14ac:dyDescent="0.2">
      <c r="A154" s="40">
        <v>8</v>
      </c>
      <c r="B154" s="49" t="s">
        <v>7</v>
      </c>
      <c r="C154" s="50" t="s">
        <v>15</v>
      </c>
      <c r="D154" s="13">
        <v>2</v>
      </c>
      <c r="E154" s="13">
        <v>2</v>
      </c>
      <c r="F154" s="13">
        <v>6</v>
      </c>
      <c r="G154" s="13">
        <v>7</v>
      </c>
      <c r="H154" s="13">
        <v>5</v>
      </c>
      <c r="I154" s="13">
        <v>4</v>
      </c>
      <c r="J154" s="13">
        <v>5</v>
      </c>
      <c r="K154" s="16" t="s">
        <v>54</v>
      </c>
      <c r="L154" s="13">
        <v>3</v>
      </c>
      <c r="M154" s="13">
        <v>5</v>
      </c>
      <c r="N154" s="13">
        <v>4</v>
      </c>
      <c r="O154" s="13">
        <v>5</v>
      </c>
      <c r="P154" s="13">
        <v>4</v>
      </c>
      <c r="Q154" s="13">
        <v>3</v>
      </c>
      <c r="R154" s="16">
        <v>2</v>
      </c>
    </row>
    <row r="155" spans="1:18" x14ac:dyDescent="0.2">
      <c r="A155" s="33" t="s">
        <v>16</v>
      </c>
      <c r="B155" s="51">
        <v>3.4</v>
      </c>
      <c r="C155" s="35" t="s">
        <v>17</v>
      </c>
      <c r="D155" s="39" t="s">
        <v>200</v>
      </c>
      <c r="E155" s="36" t="s">
        <v>97</v>
      </c>
      <c r="F155" s="36" t="s">
        <v>238</v>
      </c>
      <c r="G155" s="36" t="s">
        <v>160</v>
      </c>
      <c r="H155" s="36" t="s">
        <v>391</v>
      </c>
      <c r="I155" s="36" t="s">
        <v>221</v>
      </c>
      <c r="J155" s="36" t="s">
        <v>550</v>
      </c>
      <c r="K155" s="38" t="s">
        <v>581</v>
      </c>
      <c r="L155" s="39" t="s">
        <v>224</v>
      </c>
      <c r="M155" s="36" t="s">
        <v>89</v>
      </c>
      <c r="N155" s="36" t="s">
        <v>210</v>
      </c>
      <c r="O155" s="36" t="s">
        <v>387</v>
      </c>
      <c r="P155" s="36" t="s">
        <v>115</v>
      </c>
      <c r="Q155" s="36" t="s">
        <v>226</v>
      </c>
      <c r="R155" s="38" t="s">
        <v>75</v>
      </c>
    </row>
    <row r="156" spans="1:18" x14ac:dyDescent="0.2">
      <c r="A156" s="40">
        <v>7</v>
      </c>
      <c r="B156" s="52"/>
      <c r="C156" s="35" t="s">
        <v>18</v>
      </c>
      <c r="D156" s="39" t="s">
        <v>78</v>
      </c>
      <c r="E156" s="36" t="s">
        <v>582</v>
      </c>
      <c r="F156" s="36" t="s">
        <v>78</v>
      </c>
      <c r="G156" s="36" t="s">
        <v>241</v>
      </c>
      <c r="H156" s="36" t="s">
        <v>392</v>
      </c>
      <c r="I156" s="36" t="s">
        <v>294</v>
      </c>
      <c r="J156" s="36" t="s">
        <v>127</v>
      </c>
      <c r="K156" s="38" t="s">
        <v>581</v>
      </c>
      <c r="L156" s="39" t="s">
        <v>224</v>
      </c>
      <c r="M156" s="36" t="s">
        <v>224</v>
      </c>
      <c r="N156" s="36" t="s">
        <v>432</v>
      </c>
      <c r="O156" s="36" t="s">
        <v>387</v>
      </c>
      <c r="P156" s="36" t="s">
        <v>106</v>
      </c>
      <c r="Q156" s="36" t="s">
        <v>285</v>
      </c>
      <c r="R156" s="38" t="s">
        <v>137</v>
      </c>
    </row>
    <row r="157" spans="1:18" ht="17" thickBot="1" x14ac:dyDescent="0.25">
      <c r="A157" s="53"/>
      <c r="B157" s="53"/>
      <c r="C157" s="54" t="s">
        <v>19</v>
      </c>
      <c r="D157" s="44" t="s">
        <v>99</v>
      </c>
      <c r="E157" s="45" t="s">
        <v>582</v>
      </c>
      <c r="F157" s="45" t="s">
        <v>81</v>
      </c>
      <c r="G157" s="45" t="s">
        <v>82</v>
      </c>
      <c r="H157" s="45" t="s">
        <v>392</v>
      </c>
      <c r="I157" s="45" t="s">
        <v>127</v>
      </c>
      <c r="J157" s="45" t="s">
        <v>583</v>
      </c>
      <c r="K157" s="47" t="s">
        <v>581</v>
      </c>
      <c r="L157" s="44" t="s">
        <v>103</v>
      </c>
      <c r="M157" s="45" t="s">
        <v>86</v>
      </c>
      <c r="N157" s="45" t="s">
        <v>88</v>
      </c>
      <c r="O157" s="45" t="s">
        <v>76</v>
      </c>
      <c r="P157" s="45" t="s">
        <v>478</v>
      </c>
      <c r="Q157" s="45" t="s">
        <v>239</v>
      </c>
      <c r="R157" s="47" t="s">
        <v>150</v>
      </c>
    </row>
    <row r="158" spans="1:18" x14ac:dyDescent="0.2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</row>
    <row r="159" spans="1:18" x14ac:dyDescent="0.2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</row>
    <row r="160" spans="1:18" ht="17" thickBot="1" x14ac:dyDescent="0.25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</row>
    <row r="161" spans="1:17" ht="81" thickBot="1" x14ac:dyDescent="0.25">
      <c r="A161" s="1" t="s">
        <v>584</v>
      </c>
      <c r="B161" s="2" t="s">
        <v>0</v>
      </c>
      <c r="C161" s="3" t="s">
        <v>1</v>
      </c>
      <c r="D161" s="4" t="s">
        <v>555</v>
      </c>
      <c r="E161" s="4" t="s">
        <v>556</v>
      </c>
      <c r="F161" s="4" t="s">
        <v>585</v>
      </c>
      <c r="G161" s="4" t="s">
        <v>586</v>
      </c>
      <c r="H161" s="4" t="s">
        <v>559</v>
      </c>
      <c r="I161" s="4" t="s">
        <v>587</v>
      </c>
      <c r="J161" s="4" t="s">
        <v>588</v>
      </c>
      <c r="K161" s="5" t="s">
        <v>562</v>
      </c>
      <c r="L161" s="4" t="s">
        <v>563</v>
      </c>
      <c r="M161" s="4" t="s">
        <v>589</v>
      </c>
      <c r="N161" s="4" t="s">
        <v>564</v>
      </c>
      <c r="O161" s="4" t="s">
        <v>565</v>
      </c>
      <c r="P161" s="4" t="s">
        <v>590</v>
      </c>
      <c r="Q161" s="4" t="s">
        <v>529</v>
      </c>
    </row>
    <row r="162" spans="1:17" ht="17" thickBot="1" x14ac:dyDescent="0.25">
      <c r="A162" s="6" t="s">
        <v>2</v>
      </c>
      <c r="B162" s="7" t="s">
        <v>3</v>
      </c>
      <c r="C162" s="8" t="s">
        <v>4</v>
      </c>
      <c r="D162" s="8" t="s">
        <v>567</v>
      </c>
      <c r="E162" s="8" t="s">
        <v>406</v>
      </c>
      <c r="F162" s="8" t="s">
        <v>413</v>
      </c>
      <c r="G162" s="8" t="s">
        <v>413</v>
      </c>
      <c r="H162" s="8" t="s">
        <v>407</v>
      </c>
      <c r="I162" s="8" t="s">
        <v>408</v>
      </c>
      <c r="J162" s="8" t="s">
        <v>408</v>
      </c>
      <c r="K162" s="9" t="s">
        <v>411</v>
      </c>
      <c r="L162" s="8" t="s">
        <v>455</v>
      </c>
      <c r="M162" s="8" t="s">
        <v>455</v>
      </c>
      <c r="N162" s="8" t="s">
        <v>456</v>
      </c>
      <c r="O162" s="8" t="s">
        <v>456</v>
      </c>
      <c r="P162" s="8" t="s">
        <v>457</v>
      </c>
      <c r="Q162" s="8" t="s">
        <v>495</v>
      </c>
    </row>
    <row r="163" spans="1:17" x14ac:dyDescent="0.2">
      <c r="A163" s="10">
        <v>28</v>
      </c>
      <c r="B163" s="11">
        <v>4</v>
      </c>
      <c r="C163" s="12" t="s">
        <v>5</v>
      </c>
      <c r="D163" s="13">
        <v>1</v>
      </c>
      <c r="E163" s="14">
        <v>2</v>
      </c>
      <c r="F163" s="14">
        <v>6</v>
      </c>
      <c r="G163" s="14" t="s">
        <v>54</v>
      </c>
      <c r="H163" s="14">
        <v>4</v>
      </c>
      <c r="I163" s="14">
        <v>2</v>
      </c>
      <c r="J163" s="16" t="s">
        <v>54</v>
      </c>
      <c r="K163" s="13">
        <v>1</v>
      </c>
      <c r="L163" s="14">
        <v>2</v>
      </c>
      <c r="M163" s="14">
        <v>3</v>
      </c>
      <c r="N163" s="14">
        <v>3</v>
      </c>
      <c r="O163" s="14">
        <v>5</v>
      </c>
      <c r="P163" s="14">
        <v>1</v>
      </c>
      <c r="Q163" s="16">
        <v>1</v>
      </c>
    </row>
    <row r="164" spans="1:17" x14ac:dyDescent="0.2">
      <c r="A164" s="17">
        <v>13</v>
      </c>
      <c r="B164" s="18">
        <v>3</v>
      </c>
      <c r="C164" s="19" t="s">
        <v>6</v>
      </c>
      <c r="D164" s="20" t="s">
        <v>591</v>
      </c>
      <c r="E164" s="21" t="s">
        <v>592</v>
      </c>
      <c r="F164" s="21" t="s">
        <v>593</v>
      </c>
      <c r="G164" s="21" t="s">
        <v>594</v>
      </c>
      <c r="H164" s="21" t="s">
        <v>595</v>
      </c>
      <c r="I164" s="21" t="s">
        <v>596</v>
      </c>
      <c r="J164" s="23" t="s">
        <v>597</v>
      </c>
      <c r="K164" s="20" t="s">
        <v>598</v>
      </c>
      <c r="L164" s="21" t="s">
        <v>599</v>
      </c>
      <c r="M164" s="21" t="s">
        <v>600</v>
      </c>
      <c r="N164" s="21" t="s">
        <v>601</v>
      </c>
      <c r="O164" s="21" t="s">
        <v>602</v>
      </c>
      <c r="P164" s="21" t="s">
        <v>603</v>
      </c>
      <c r="Q164" s="23" t="s">
        <v>604</v>
      </c>
    </row>
    <row r="165" spans="1:17" ht="17" thickBot="1" x14ac:dyDescent="0.25">
      <c r="A165" s="24">
        <v>9</v>
      </c>
      <c r="B165" s="25">
        <v>2</v>
      </c>
      <c r="C165" s="26" t="s">
        <v>7</v>
      </c>
      <c r="D165" s="27">
        <v>5</v>
      </c>
      <c r="E165" s="28">
        <v>2</v>
      </c>
      <c r="F165" s="28">
        <v>3</v>
      </c>
      <c r="G165" s="28">
        <v>1</v>
      </c>
      <c r="H165" s="28">
        <v>5</v>
      </c>
      <c r="I165" s="28">
        <v>2</v>
      </c>
      <c r="J165" s="57">
        <v>3</v>
      </c>
      <c r="K165" s="56">
        <v>4</v>
      </c>
      <c r="L165" s="28">
        <v>5</v>
      </c>
      <c r="M165" s="28">
        <v>5</v>
      </c>
      <c r="N165" s="28">
        <v>3</v>
      </c>
      <c r="O165" s="28">
        <v>5</v>
      </c>
      <c r="P165" s="28">
        <v>4</v>
      </c>
      <c r="Q165" s="57">
        <v>4</v>
      </c>
    </row>
    <row r="166" spans="1:17" ht="17" thickBot="1" x14ac:dyDescent="0.25">
      <c r="A166" s="31">
        <v>6</v>
      </c>
      <c r="B166" s="32"/>
      <c r="C166" s="12" t="s">
        <v>8</v>
      </c>
      <c r="D166" s="13">
        <v>1</v>
      </c>
      <c r="E166" s="13">
        <v>2</v>
      </c>
      <c r="F166" s="13">
        <v>4</v>
      </c>
      <c r="G166" s="13">
        <v>9</v>
      </c>
      <c r="H166" s="13">
        <v>4</v>
      </c>
      <c r="I166" s="13">
        <v>3</v>
      </c>
      <c r="J166" s="16">
        <v>1</v>
      </c>
      <c r="K166" s="13">
        <v>1</v>
      </c>
      <c r="L166" s="13">
        <v>3</v>
      </c>
      <c r="M166" s="13">
        <v>2</v>
      </c>
      <c r="N166" s="13">
        <v>5</v>
      </c>
      <c r="O166" s="13">
        <v>2</v>
      </c>
      <c r="P166" s="13">
        <v>1</v>
      </c>
      <c r="Q166" s="16">
        <v>1</v>
      </c>
    </row>
    <row r="167" spans="1:17" x14ac:dyDescent="0.2">
      <c r="A167" s="33" t="s">
        <v>9</v>
      </c>
      <c r="B167" s="34" t="s">
        <v>10</v>
      </c>
      <c r="C167" s="35" t="s">
        <v>11</v>
      </c>
      <c r="D167" s="20" t="s">
        <v>90</v>
      </c>
      <c r="E167" s="36" t="s">
        <v>304</v>
      </c>
      <c r="F167" s="36" t="s">
        <v>381</v>
      </c>
      <c r="G167" s="36" t="s">
        <v>226</v>
      </c>
      <c r="H167" s="36" t="s">
        <v>146</v>
      </c>
      <c r="I167" s="36" t="s">
        <v>201</v>
      </c>
      <c r="J167" s="38" t="s">
        <v>138</v>
      </c>
      <c r="K167" s="39" t="s">
        <v>605</v>
      </c>
      <c r="L167" s="36" t="s">
        <v>606</v>
      </c>
      <c r="M167" s="36" t="s">
        <v>328</v>
      </c>
      <c r="N167" s="36" t="s">
        <v>380</v>
      </c>
      <c r="O167" s="36" t="s">
        <v>328</v>
      </c>
      <c r="P167" s="21" t="s">
        <v>93</v>
      </c>
      <c r="Q167" s="38" t="s">
        <v>432</v>
      </c>
    </row>
    <row r="168" spans="1:17" x14ac:dyDescent="0.2">
      <c r="A168" s="40">
        <v>14</v>
      </c>
      <c r="B168" s="41">
        <v>2</v>
      </c>
      <c r="C168" s="35" t="s">
        <v>12</v>
      </c>
      <c r="D168" s="39" t="s">
        <v>104</v>
      </c>
      <c r="E168" s="36" t="s">
        <v>304</v>
      </c>
      <c r="F168" s="36" t="s">
        <v>124</v>
      </c>
      <c r="G168" s="36" t="s">
        <v>393</v>
      </c>
      <c r="H168" s="36" t="s">
        <v>250</v>
      </c>
      <c r="I168" s="36" t="s">
        <v>330</v>
      </c>
      <c r="J168" s="38" t="s">
        <v>220</v>
      </c>
      <c r="K168" s="39" t="s">
        <v>606</v>
      </c>
      <c r="L168" s="36" t="s">
        <v>205</v>
      </c>
      <c r="M168" s="36" t="s">
        <v>283</v>
      </c>
      <c r="N168" s="36" t="s">
        <v>380</v>
      </c>
      <c r="O168" s="36" t="s">
        <v>283</v>
      </c>
      <c r="P168" s="21" t="s">
        <v>91</v>
      </c>
      <c r="Q168" s="38" t="s">
        <v>88</v>
      </c>
    </row>
    <row r="169" spans="1:17" ht="17" thickBot="1" x14ac:dyDescent="0.25">
      <c r="A169" s="33" t="s">
        <v>13</v>
      </c>
      <c r="B169" s="42"/>
      <c r="C169" s="43" t="s">
        <v>14</v>
      </c>
      <c r="D169" s="44" t="s">
        <v>231</v>
      </c>
      <c r="E169" s="45" t="s">
        <v>124</v>
      </c>
      <c r="F169" s="45" t="s">
        <v>281</v>
      </c>
      <c r="G169" s="45" t="s">
        <v>393</v>
      </c>
      <c r="H169" s="45" t="s">
        <v>137</v>
      </c>
      <c r="I169" s="45" t="s">
        <v>82</v>
      </c>
      <c r="J169" s="47" t="s">
        <v>221</v>
      </c>
      <c r="K169" s="44" t="s">
        <v>328</v>
      </c>
      <c r="L169" s="45" t="s">
        <v>283</v>
      </c>
      <c r="M169" s="45" t="s">
        <v>84</v>
      </c>
      <c r="N169" s="45" t="s">
        <v>205</v>
      </c>
      <c r="O169" s="45" t="s">
        <v>222</v>
      </c>
      <c r="P169" s="48" t="s">
        <v>218</v>
      </c>
      <c r="Q169" s="47" t="s">
        <v>478</v>
      </c>
    </row>
    <row r="170" spans="1:17" x14ac:dyDescent="0.2">
      <c r="A170" s="40">
        <v>7</v>
      </c>
      <c r="B170" s="49" t="s">
        <v>7</v>
      </c>
      <c r="C170" s="50" t="s">
        <v>15</v>
      </c>
      <c r="D170" s="13">
        <v>1</v>
      </c>
      <c r="E170" s="13">
        <v>2</v>
      </c>
      <c r="F170" s="13">
        <v>7</v>
      </c>
      <c r="G170" s="13" t="s">
        <v>54</v>
      </c>
      <c r="H170" s="13">
        <v>4</v>
      </c>
      <c r="I170" s="13">
        <v>2</v>
      </c>
      <c r="J170" s="16" t="s">
        <v>54</v>
      </c>
      <c r="K170" s="13">
        <v>1</v>
      </c>
      <c r="L170" s="13">
        <v>2</v>
      </c>
      <c r="M170" s="13">
        <v>3</v>
      </c>
      <c r="N170" s="13">
        <v>3</v>
      </c>
      <c r="O170" s="13">
        <v>6</v>
      </c>
      <c r="P170" s="13">
        <v>1</v>
      </c>
      <c r="Q170" s="16">
        <v>1</v>
      </c>
    </row>
    <row r="171" spans="1:17" x14ac:dyDescent="0.2">
      <c r="A171" s="33" t="s">
        <v>16</v>
      </c>
      <c r="B171" s="51">
        <v>3.6428571428571428</v>
      </c>
      <c r="C171" s="35" t="s">
        <v>17</v>
      </c>
      <c r="D171" s="39" t="s">
        <v>135</v>
      </c>
      <c r="E171" s="36" t="s">
        <v>113</v>
      </c>
      <c r="F171" s="36" t="s">
        <v>382</v>
      </c>
      <c r="G171" s="36" t="s">
        <v>238</v>
      </c>
      <c r="H171" s="36" t="s">
        <v>78</v>
      </c>
      <c r="I171" s="36" t="s">
        <v>296</v>
      </c>
      <c r="J171" s="38" t="s">
        <v>438</v>
      </c>
      <c r="K171" s="39" t="s">
        <v>473</v>
      </c>
      <c r="L171" s="36" t="s">
        <v>105</v>
      </c>
      <c r="M171" s="36" t="s">
        <v>223</v>
      </c>
      <c r="N171" s="36" t="s">
        <v>93</v>
      </c>
      <c r="O171" s="36" t="s">
        <v>431</v>
      </c>
      <c r="P171" s="36" t="s">
        <v>120</v>
      </c>
      <c r="Q171" s="38" t="s">
        <v>148</v>
      </c>
    </row>
    <row r="172" spans="1:17" x14ac:dyDescent="0.2">
      <c r="A172" s="40">
        <v>7</v>
      </c>
      <c r="B172" s="52"/>
      <c r="C172" s="35" t="s">
        <v>18</v>
      </c>
      <c r="D172" s="39" t="s">
        <v>200</v>
      </c>
      <c r="E172" s="36" t="s">
        <v>436</v>
      </c>
      <c r="F172" s="36" t="s">
        <v>382</v>
      </c>
      <c r="G172" s="36" t="s">
        <v>238</v>
      </c>
      <c r="H172" s="36" t="s">
        <v>99</v>
      </c>
      <c r="I172" s="36" t="s">
        <v>127</v>
      </c>
      <c r="J172" s="38" t="s">
        <v>438</v>
      </c>
      <c r="K172" s="39" t="s">
        <v>332</v>
      </c>
      <c r="L172" s="36" t="s">
        <v>225</v>
      </c>
      <c r="M172" s="36" t="s">
        <v>431</v>
      </c>
      <c r="N172" s="36" t="s">
        <v>85</v>
      </c>
      <c r="O172" s="36" t="s">
        <v>105</v>
      </c>
      <c r="P172" s="36" t="s">
        <v>124</v>
      </c>
      <c r="Q172" s="38" t="s">
        <v>162</v>
      </c>
    </row>
    <row r="173" spans="1:17" ht="17" thickBot="1" x14ac:dyDescent="0.25">
      <c r="A173" s="53"/>
      <c r="B173" s="53"/>
      <c r="C173" s="54" t="s">
        <v>19</v>
      </c>
      <c r="D173" s="44" t="s">
        <v>78</v>
      </c>
      <c r="E173" s="45" t="s">
        <v>436</v>
      </c>
      <c r="F173" s="45" t="s">
        <v>201</v>
      </c>
      <c r="G173" s="45" t="s">
        <v>238</v>
      </c>
      <c r="H173" s="45" t="s">
        <v>109</v>
      </c>
      <c r="I173" s="45" t="s">
        <v>480</v>
      </c>
      <c r="J173" s="47" t="s">
        <v>342</v>
      </c>
      <c r="K173" s="44" t="s">
        <v>332</v>
      </c>
      <c r="L173" s="45" t="s">
        <v>432</v>
      </c>
      <c r="M173" s="45" t="s">
        <v>119</v>
      </c>
      <c r="N173" s="45" t="s">
        <v>211</v>
      </c>
      <c r="O173" s="45" t="s">
        <v>472</v>
      </c>
      <c r="P173" s="45" t="s">
        <v>75</v>
      </c>
      <c r="Q173" s="47" t="s">
        <v>110</v>
      </c>
    </row>
  </sheetData>
  <conditionalFormatting sqref="A1:W4 A27:V29 A17:V20 A43:T45 A33:T36 A107:S109 A97:S100 A123:R125 A113:R116 A134:C134 A135:R137 A139:R141 A129:R132 A150:C150 A151:R153 A155:R157 A145:R148 A171:Q173 A161:Q164 A91:R93 A81:R84 A6:W13 A22:V25 A38:T41 A86:R89 A102:S105 A118:R121 A166:Q169">
    <cfRule type="containsText" dxfId="317" priority="358" operator="containsText" text="3rd">
      <formula>NOT(ISERROR(SEARCH("3rd",A1)))</formula>
    </cfRule>
  </conditionalFormatting>
  <conditionalFormatting sqref="A1:W4 A17:V20 A27:V29 A33:T36 A43:T45 A97:S100 A107:S109 A113:R116 A123:R125 A129:R132 A134:C134 A135:R137 A139:R141 A145:R148 A150:C150 A151:R153 A155:R157 A161:Q164 A171:Q173 A81:R84 A91:R93 A6:W13 A22:V25 A38:T41 A86:R89 A102:S105 A118:R121 A166:Q169">
    <cfRule type="containsText" dxfId="316" priority="359" operator="containsText" text="2nd">
      <formula>NOT(ISERROR(SEARCH("2nd",A1)))</formula>
    </cfRule>
    <cfRule type="containsText" dxfId="315" priority="360" operator="containsText" text="1st">
      <formula>NOT(ISERROR(SEARCH("1st",A1)))</formula>
    </cfRule>
  </conditionalFormatting>
  <conditionalFormatting sqref="A5:W5 A21:V21 A37:T37 A101:S101 A117:R117 A133:R133 A149:R149 A165:Q165 A85:R85">
    <cfRule type="containsText" dxfId="314" priority="349" operator="containsText" text="3rd">
      <formula>NOT(ISERROR(SEARCH("3rd",A5)))</formula>
    </cfRule>
    <cfRule type="containsText" dxfId="313" priority="350" operator="containsText" text="2nd">
      <formula>NOT(ISERROR(SEARCH("2nd",A5)))</formula>
    </cfRule>
    <cfRule type="containsText" dxfId="312" priority="351" operator="containsText" text="1st">
      <formula>NOT(ISERROR(SEARCH("1st",A5)))</formula>
    </cfRule>
  </conditionalFormatting>
  <conditionalFormatting sqref="C6 D7:W7 C10 D11:W11 D23:V23 D27:V27 C19:V19 D39:T39 D43:T43 C35:T35 D103:S103 D107:S107 C99:S99 D119:R119 D123:R123 C115:R115 D135:R135 D139:R139 C131:R131 D151:R151 D155:R155 C147:R147 D167:Q167 D171:Q171 C163:Q163 D87:R87 D91:R91 C83:R83">
    <cfRule type="cellIs" dxfId="311" priority="355" stopIfTrue="1" operator="equal">
      <formula>3</formula>
    </cfRule>
    <cfRule type="cellIs" dxfId="310" priority="356" stopIfTrue="1" operator="equal">
      <formula>2</formula>
    </cfRule>
    <cfRule type="cellIs" dxfId="309" priority="357" stopIfTrue="1" operator="equal">
      <formula>1</formula>
    </cfRule>
  </conditionalFormatting>
  <conditionalFormatting sqref="C3:W3">
    <cfRule type="cellIs" dxfId="308" priority="352" stopIfTrue="1" operator="equal">
      <formula>3</formula>
    </cfRule>
    <cfRule type="cellIs" dxfId="307" priority="353" stopIfTrue="1" operator="equal">
      <formula>2</formula>
    </cfRule>
    <cfRule type="cellIs" dxfId="306" priority="354" stopIfTrue="1" operator="equal">
      <formula>1</formula>
    </cfRule>
  </conditionalFormatting>
  <conditionalFormatting sqref="A26:C26">
    <cfRule type="containsText" dxfId="293" priority="334" operator="containsText" text="3rd">
      <formula>NOT(ISERROR(SEARCH("3rd",A26)))</formula>
    </cfRule>
  </conditionalFormatting>
  <conditionalFormatting sqref="A26:C26">
    <cfRule type="containsText" dxfId="292" priority="335" operator="containsText" text="2nd">
      <formula>NOT(ISERROR(SEARCH("2nd",A26)))</formula>
    </cfRule>
    <cfRule type="containsText" dxfId="291" priority="336" operator="containsText" text="1st">
      <formula>NOT(ISERROR(SEARCH("1st",A26)))</formula>
    </cfRule>
  </conditionalFormatting>
  <conditionalFormatting sqref="C22 C26">
    <cfRule type="cellIs" dxfId="290" priority="331" stopIfTrue="1" operator="equal">
      <formula>3</formula>
    </cfRule>
    <cfRule type="cellIs" dxfId="289" priority="332" stopIfTrue="1" operator="equal">
      <formula>2</formula>
    </cfRule>
    <cfRule type="cellIs" dxfId="288" priority="333" stopIfTrue="1" operator="equal">
      <formula>1</formula>
    </cfRule>
  </conditionalFormatting>
  <conditionalFormatting sqref="A42:C42">
    <cfRule type="containsText" dxfId="275" priority="310" operator="containsText" text="3rd">
      <formula>NOT(ISERROR(SEARCH("3rd",A42)))</formula>
    </cfRule>
  </conditionalFormatting>
  <conditionalFormatting sqref="A42:C42">
    <cfRule type="containsText" dxfId="274" priority="311" operator="containsText" text="2nd">
      <formula>NOT(ISERROR(SEARCH("2nd",A42)))</formula>
    </cfRule>
    <cfRule type="containsText" dxfId="273" priority="312" operator="containsText" text="1st">
      <formula>NOT(ISERROR(SEARCH("1st",A42)))</formula>
    </cfRule>
  </conditionalFormatting>
  <conditionalFormatting sqref="C38 C42">
    <cfRule type="cellIs" dxfId="272" priority="307" stopIfTrue="1" operator="equal">
      <formula>3</formula>
    </cfRule>
    <cfRule type="cellIs" dxfId="271" priority="308" stopIfTrue="1" operator="equal">
      <formula>2</formula>
    </cfRule>
    <cfRule type="cellIs" dxfId="270" priority="309" stopIfTrue="1" operator="equal">
      <formula>1</formula>
    </cfRule>
  </conditionalFormatting>
  <conditionalFormatting sqref="A49:W52 A54:W61">
    <cfRule type="containsText" dxfId="257" priority="286" operator="containsText" text="3rd">
      <formula>NOT(ISERROR(SEARCH("3rd",A49)))</formula>
    </cfRule>
  </conditionalFormatting>
  <conditionalFormatting sqref="A49:W52 A54:W61">
    <cfRule type="containsText" dxfId="256" priority="287" operator="containsText" text="2nd">
      <formula>NOT(ISERROR(SEARCH("2nd",A49)))</formula>
    </cfRule>
    <cfRule type="containsText" dxfId="255" priority="288" operator="containsText" text="1st">
      <formula>NOT(ISERROR(SEARCH("1st",A49)))</formula>
    </cfRule>
  </conditionalFormatting>
  <conditionalFormatting sqref="A53:W53">
    <cfRule type="containsText" dxfId="254" priority="277" operator="containsText" text="3rd">
      <formula>NOT(ISERROR(SEARCH("3rd",A53)))</formula>
    </cfRule>
    <cfRule type="containsText" dxfId="253" priority="278" operator="containsText" text="2nd">
      <formula>NOT(ISERROR(SEARCH("2nd",A53)))</formula>
    </cfRule>
    <cfRule type="containsText" dxfId="252" priority="279" operator="containsText" text="1st">
      <formula>NOT(ISERROR(SEARCH("1st",A53)))</formula>
    </cfRule>
  </conditionalFormatting>
  <conditionalFormatting sqref="C54 D55:W55 C58 D59:W59">
    <cfRule type="cellIs" dxfId="251" priority="283" stopIfTrue="1" operator="equal">
      <formula>3</formula>
    </cfRule>
    <cfRule type="cellIs" dxfId="250" priority="284" stopIfTrue="1" operator="equal">
      <formula>2</formula>
    </cfRule>
    <cfRule type="cellIs" dxfId="249" priority="285" stopIfTrue="1" operator="equal">
      <formula>1</formula>
    </cfRule>
  </conditionalFormatting>
  <conditionalFormatting sqref="C51:W51">
    <cfRule type="cellIs" dxfId="248" priority="280" stopIfTrue="1" operator="equal">
      <formula>3</formula>
    </cfRule>
    <cfRule type="cellIs" dxfId="247" priority="281" stopIfTrue="1" operator="equal">
      <formula>2</formula>
    </cfRule>
    <cfRule type="cellIs" dxfId="246" priority="282" stopIfTrue="1" operator="equal">
      <formula>1</formula>
    </cfRule>
  </conditionalFormatting>
  <conditionalFormatting sqref="A65:V68 A70:V77">
    <cfRule type="containsText" dxfId="233" priority="262" operator="containsText" text="3rd">
      <formula>NOT(ISERROR(SEARCH("3rd",A65)))</formula>
    </cfRule>
  </conditionalFormatting>
  <conditionalFormatting sqref="A65:V68 A70:V77">
    <cfRule type="containsText" dxfId="232" priority="263" operator="containsText" text="2nd">
      <formula>NOT(ISERROR(SEARCH("2nd",A65)))</formula>
    </cfRule>
    <cfRule type="containsText" dxfId="231" priority="264" operator="containsText" text="1st">
      <formula>NOT(ISERROR(SEARCH("1st",A65)))</formula>
    </cfRule>
  </conditionalFormatting>
  <conditionalFormatting sqref="A69:V69">
    <cfRule type="containsText" dxfId="230" priority="253" operator="containsText" text="3rd">
      <formula>NOT(ISERROR(SEARCH("3rd",A69)))</formula>
    </cfRule>
    <cfRule type="containsText" dxfId="229" priority="254" operator="containsText" text="2nd">
      <formula>NOT(ISERROR(SEARCH("2nd",A69)))</formula>
    </cfRule>
    <cfRule type="containsText" dxfId="228" priority="255" operator="containsText" text="1st">
      <formula>NOT(ISERROR(SEARCH("1st",A69)))</formula>
    </cfRule>
  </conditionalFormatting>
  <conditionalFormatting sqref="C70 D71:V71 C74 D75:V75">
    <cfRule type="cellIs" dxfId="227" priority="259" stopIfTrue="1" operator="equal">
      <formula>3</formula>
    </cfRule>
    <cfRule type="cellIs" dxfId="226" priority="260" stopIfTrue="1" operator="equal">
      <formula>2</formula>
    </cfRule>
    <cfRule type="cellIs" dxfId="225" priority="261" stopIfTrue="1" operator="equal">
      <formula>1</formula>
    </cfRule>
  </conditionalFormatting>
  <conditionalFormatting sqref="C67:V67">
    <cfRule type="cellIs" dxfId="224" priority="256" stopIfTrue="1" operator="equal">
      <formula>3</formula>
    </cfRule>
    <cfRule type="cellIs" dxfId="223" priority="257" stopIfTrue="1" operator="equal">
      <formula>2</formula>
    </cfRule>
    <cfRule type="cellIs" dxfId="222" priority="258" stopIfTrue="1" operator="equal">
      <formula>1</formula>
    </cfRule>
  </conditionalFormatting>
  <conditionalFormatting sqref="A90:C90">
    <cfRule type="containsText" dxfId="209" priority="238" operator="containsText" text="3rd">
      <formula>NOT(ISERROR(SEARCH("3rd",A90)))</formula>
    </cfRule>
  </conditionalFormatting>
  <conditionalFormatting sqref="A90:C90">
    <cfRule type="containsText" dxfId="208" priority="239" operator="containsText" text="2nd">
      <formula>NOT(ISERROR(SEARCH("2nd",A90)))</formula>
    </cfRule>
    <cfRule type="containsText" dxfId="207" priority="240" operator="containsText" text="1st">
      <formula>NOT(ISERROR(SEARCH("1st",A90)))</formula>
    </cfRule>
  </conditionalFormatting>
  <conditionalFormatting sqref="C86 C90">
    <cfRule type="cellIs" dxfId="206" priority="235" stopIfTrue="1" operator="equal">
      <formula>3</formula>
    </cfRule>
    <cfRule type="cellIs" dxfId="205" priority="236" stopIfTrue="1" operator="equal">
      <formula>2</formula>
    </cfRule>
    <cfRule type="cellIs" dxfId="204" priority="237" stopIfTrue="1" operator="equal">
      <formula>1</formula>
    </cfRule>
  </conditionalFormatting>
  <conditionalFormatting sqref="A106:C106">
    <cfRule type="containsText" dxfId="191" priority="214" operator="containsText" text="3rd">
      <formula>NOT(ISERROR(SEARCH("3rd",A106)))</formula>
    </cfRule>
  </conditionalFormatting>
  <conditionalFormatting sqref="A106:C106">
    <cfRule type="containsText" dxfId="190" priority="215" operator="containsText" text="2nd">
      <formula>NOT(ISERROR(SEARCH("2nd",A106)))</formula>
    </cfRule>
    <cfRule type="containsText" dxfId="189" priority="216" operator="containsText" text="1st">
      <formula>NOT(ISERROR(SEARCH("1st",A106)))</formula>
    </cfRule>
  </conditionalFormatting>
  <conditionalFormatting sqref="C102 C106">
    <cfRule type="cellIs" dxfId="188" priority="211" stopIfTrue="1" operator="equal">
      <formula>3</formula>
    </cfRule>
    <cfRule type="cellIs" dxfId="187" priority="212" stopIfTrue="1" operator="equal">
      <formula>2</formula>
    </cfRule>
    <cfRule type="cellIs" dxfId="186" priority="213" stopIfTrue="1" operator="equal">
      <formula>1</formula>
    </cfRule>
  </conditionalFormatting>
  <conditionalFormatting sqref="A122:C122">
    <cfRule type="containsText" dxfId="173" priority="190" operator="containsText" text="3rd">
      <formula>NOT(ISERROR(SEARCH("3rd",A122)))</formula>
    </cfRule>
  </conditionalFormatting>
  <conditionalFormatting sqref="A122:C122">
    <cfRule type="containsText" dxfId="172" priority="191" operator="containsText" text="2nd">
      <formula>NOT(ISERROR(SEARCH("2nd",A122)))</formula>
    </cfRule>
    <cfRule type="containsText" dxfId="171" priority="192" operator="containsText" text="1st">
      <formula>NOT(ISERROR(SEARCH("1st",A122)))</formula>
    </cfRule>
  </conditionalFormatting>
  <conditionalFormatting sqref="C118 C122">
    <cfRule type="cellIs" dxfId="170" priority="187" stopIfTrue="1" operator="equal">
      <formula>3</formula>
    </cfRule>
    <cfRule type="cellIs" dxfId="169" priority="188" stopIfTrue="1" operator="equal">
      <formula>2</formula>
    </cfRule>
    <cfRule type="cellIs" dxfId="168" priority="189" stopIfTrue="1" operator="equal">
      <formula>1</formula>
    </cfRule>
  </conditionalFormatting>
  <conditionalFormatting sqref="A138:C138">
    <cfRule type="containsText" dxfId="155" priority="166" operator="containsText" text="3rd">
      <formula>NOT(ISERROR(SEARCH("3rd",A138)))</formula>
    </cfRule>
  </conditionalFormatting>
  <conditionalFormatting sqref="A138:C138">
    <cfRule type="containsText" dxfId="154" priority="167" operator="containsText" text="2nd">
      <formula>NOT(ISERROR(SEARCH("2nd",A138)))</formula>
    </cfRule>
    <cfRule type="containsText" dxfId="153" priority="168" operator="containsText" text="1st">
      <formula>NOT(ISERROR(SEARCH("1st",A138)))</formula>
    </cfRule>
  </conditionalFormatting>
  <conditionalFormatting sqref="C134 C138">
    <cfRule type="cellIs" dxfId="152" priority="163" stopIfTrue="1" operator="equal">
      <formula>3</formula>
    </cfRule>
    <cfRule type="cellIs" dxfId="151" priority="164" stopIfTrue="1" operator="equal">
      <formula>2</formula>
    </cfRule>
    <cfRule type="cellIs" dxfId="150" priority="165" stopIfTrue="1" operator="equal">
      <formula>1</formula>
    </cfRule>
  </conditionalFormatting>
  <conditionalFormatting sqref="A154:C154">
    <cfRule type="containsText" dxfId="137" priority="142" operator="containsText" text="3rd">
      <formula>NOT(ISERROR(SEARCH("3rd",A154)))</formula>
    </cfRule>
  </conditionalFormatting>
  <conditionalFormatting sqref="A154:C154">
    <cfRule type="containsText" dxfId="136" priority="143" operator="containsText" text="2nd">
      <formula>NOT(ISERROR(SEARCH("2nd",A154)))</formula>
    </cfRule>
    <cfRule type="containsText" dxfId="135" priority="144" operator="containsText" text="1st">
      <formula>NOT(ISERROR(SEARCH("1st",A154)))</formula>
    </cfRule>
  </conditionalFormatting>
  <conditionalFormatting sqref="C150 C154">
    <cfRule type="cellIs" dxfId="134" priority="139" stopIfTrue="1" operator="equal">
      <formula>3</formula>
    </cfRule>
    <cfRule type="cellIs" dxfId="133" priority="140" stopIfTrue="1" operator="equal">
      <formula>2</formula>
    </cfRule>
    <cfRule type="cellIs" dxfId="132" priority="141" stopIfTrue="1" operator="equal">
      <formula>1</formula>
    </cfRule>
  </conditionalFormatting>
  <conditionalFormatting sqref="A170:C170">
    <cfRule type="containsText" dxfId="119" priority="118" operator="containsText" text="3rd">
      <formula>NOT(ISERROR(SEARCH("3rd",A170)))</formula>
    </cfRule>
  </conditionalFormatting>
  <conditionalFormatting sqref="A170:C170">
    <cfRule type="containsText" dxfId="118" priority="119" operator="containsText" text="2nd">
      <formula>NOT(ISERROR(SEARCH("2nd",A170)))</formula>
    </cfRule>
    <cfRule type="containsText" dxfId="117" priority="120" operator="containsText" text="1st">
      <formula>NOT(ISERROR(SEARCH("1st",A170)))</formula>
    </cfRule>
  </conditionalFormatting>
  <conditionalFormatting sqref="C166 C170">
    <cfRule type="cellIs" dxfId="116" priority="115" stopIfTrue="1" operator="equal">
      <formula>3</formula>
    </cfRule>
    <cfRule type="cellIs" dxfId="115" priority="116" stopIfTrue="1" operator="equal">
      <formula>2</formula>
    </cfRule>
    <cfRule type="cellIs" dxfId="114" priority="117" stopIfTrue="1" operator="equal">
      <formula>1</formula>
    </cfRule>
  </conditionalFormatting>
  <conditionalFormatting sqref="D6:W6">
    <cfRule type="cellIs" dxfId="101" priority="94" stopIfTrue="1" operator="equal">
      <formula>3</formula>
    </cfRule>
    <cfRule type="cellIs" dxfId="100" priority="95" stopIfTrue="1" operator="equal">
      <formula>2</formula>
    </cfRule>
    <cfRule type="cellIs" dxfId="99" priority="96" stopIfTrue="1" operator="equal">
      <formula>1</formula>
    </cfRule>
  </conditionalFormatting>
  <conditionalFormatting sqref="D10:W10">
    <cfRule type="cellIs" dxfId="98" priority="91" stopIfTrue="1" operator="equal">
      <formula>3</formula>
    </cfRule>
    <cfRule type="cellIs" dxfId="97" priority="92" stopIfTrue="1" operator="equal">
      <formula>2</formula>
    </cfRule>
    <cfRule type="cellIs" dxfId="96" priority="93" stopIfTrue="1" operator="equal">
      <formula>1</formula>
    </cfRule>
  </conditionalFormatting>
  <conditionalFormatting sqref="D22:V22">
    <cfRule type="cellIs" dxfId="95" priority="88" stopIfTrue="1" operator="equal">
      <formula>3</formula>
    </cfRule>
    <cfRule type="cellIs" dxfId="94" priority="89" stopIfTrue="1" operator="equal">
      <formula>2</formula>
    </cfRule>
    <cfRule type="cellIs" dxfId="93" priority="90" stopIfTrue="1" operator="equal">
      <formula>1</formula>
    </cfRule>
  </conditionalFormatting>
  <conditionalFormatting sqref="D26:V26">
    <cfRule type="containsText" dxfId="92" priority="85" operator="containsText" text="3rd">
      <formula>NOT(ISERROR(SEARCH("3rd",D26)))</formula>
    </cfRule>
  </conditionalFormatting>
  <conditionalFormatting sqref="D26:V26">
    <cfRule type="containsText" dxfId="91" priority="86" operator="containsText" text="2nd">
      <formula>NOT(ISERROR(SEARCH("2nd",D26)))</formula>
    </cfRule>
    <cfRule type="containsText" dxfId="90" priority="87" operator="containsText" text="1st">
      <formula>NOT(ISERROR(SEARCH("1st",D26)))</formula>
    </cfRule>
  </conditionalFormatting>
  <conditionalFormatting sqref="D26:V26">
    <cfRule type="cellIs" dxfId="89" priority="82" stopIfTrue="1" operator="equal">
      <formula>3</formula>
    </cfRule>
    <cfRule type="cellIs" dxfId="88" priority="83" stopIfTrue="1" operator="equal">
      <formula>2</formula>
    </cfRule>
    <cfRule type="cellIs" dxfId="87" priority="84" stopIfTrue="1" operator="equal">
      <formula>1</formula>
    </cfRule>
  </conditionalFormatting>
  <conditionalFormatting sqref="D38:T38">
    <cfRule type="cellIs" dxfId="86" priority="79" stopIfTrue="1" operator="equal">
      <formula>3</formula>
    </cfRule>
    <cfRule type="cellIs" dxfId="85" priority="80" stopIfTrue="1" operator="equal">
      <formula>2</formula>
    </cfRule>
    <cfRule type="cellIs" dxfId="84" priority="81" stopIfTrue="1" operator="equal">
      <formula>1</formula>
    </cfRule>
  </conditionalFormatting>
  <conditionalFormatting sqref="D42:T42">
    <cfRule type="containsText" dxfId="83" priority="76" operator="containsText" text="3rd">
      <formula>NOT(ISERROR(SEARCH("3rd",D42)))</formula>
    </cfRule>
  </conditionalFormatting>
  <conditionalFormatting sqref="D42:T42">
    <cfRule type="containsText" dxfId="82" priority="77" operator="containsText" text="2nd">
      <formula>NOT(ISERROR(SEARCH("2nd",D42)))</formula>
    </cfRule>
    <cfRule type="containsText" dxfId="81" priority="78" operator="containsText" text="1st">
      <formula>NOT(ISERROR(SEARCH("1st",D42)))</formula>
    </cfRule>
  </conditionalFormatting>
  <conditionalFormatting sqref="D42:T42">
    <cfRule type="cellIs" dxfId="80" priority="73" stopIfTrue="1" operator="equal">
      <formula>3</formula>
    </cfRule>
    <cfRule type="cellIs" dxfId="79" priority="74" stopIfTrue="1" operator="equal">
      <formula>2</formula>
    </cfRule>
    <cfRule type="cellIs" dxfId="78" priority="75" stopIfTrue="1" operator="equal">
      <formula>1</formula>
    </cfRule>
  </conditionalFormatting>
  <conditionalFormatting sqref="D54:W54">
    <cfRule type="cellIs" dxfId="77" priority="70" stopIfTrue="1" operator="equal">
      <formula>3</formula>
    </cfRule>
    <cfRule type="cellIs" dxfId="76" priority="71" stopIfTrue="1" operator="equal">
      <formula>2</formula>
    </cfRule>
    <cfRule type="cellIs" dxfId="75" priority="72" stopIfTrue="1" operator="equal">
      <formula>1</formula>
    </cfRule>
  </conditionalFormatting>
  <conditionalFormatting sqref="D58:W58">
    <cfRule type="cellIs" dxfId="74" priority="67" stopIfTrue="1" operator="equal">
      <formula>3</formula>
    </cfRule>
    <cfRule type="cellIs" dxfId="73" priority="68" stopIfTrue="1" operator="equal">
      <formula>2</formula>
    </cfRule>
    <cfRule type="cellIs" dxfId="72" priority="69" stopIfTrue="1" operator="equal">
      <formula>1</formula>
    </cfRule>
  </conditionalFormatting>
  <conditionalFormatting sqref="D70:V70">
    <cfRule type="cellIs" dxfId="71" priority="64" stopIfTrue="1" operator="equal">
      <formula>3</formula>
    </cfRule>
    <cfRule type="cellIs" dxfId="70" priority="65" stopIfTrue="1" operator="equal">
      <formula>2</formula>
    </cfRule>
    <cfRule type="cellIs" dxfId="69" priority="66" stopIfTrue="1" operator="equal">
      <formula>1</formula>
    </cfRule>
  </conditionalFormatting>
  <conditionalFormatting sqref="D74:V74">
    <cfRule type="cellIs" dxfId="68" priority="61" stopIfTrue="1" operator="equal">
      <formula>3</formula>
    </cfRule>
    <cfRule type="cellIs" dxfId="67" priority="62" stopIfTrue="1" operator="equal">
      <formula>2</formula>
    </cfRule>
    <cfRule type="cellIs" dxfId="66" priority="63" stopIfTrue="1" operator="equal">
      <formula>1</formula>
    </cfRule>
  </conditionalFormatting>
  <conditionalFormatting sqref="D86:R86">
    <cfRule type="cellIs" dxfId="65" priority="58" stopIfTrue="1" operator="equal">
      <formula>3</formula>
    </cfRule>
    <cfRule type="cellIs" dxfId="64" priority="59" stopIfTrue="1" operator="equal">
      <formula>2</formula>
    </cfRule>
    <cfRule type="cellIs" dxfId="63" priority="60" stopIfTrue="1" operator="equal">
      <formula>1</formula>
    </cfRule>
  </conditionalFormatting>
  <conditionalFormatting sqref="D90:R90">
    <cfRule type="containsText" dxfId="62" priority="55" operator="containsText" text="3rd">
      <formula>NOT(ISERROR(SEARCH("3rd",D90)))</formula>
    </cfRule>
  </conditionalFormatting>
  <conditionalFormatting sqref="D90:R90">
    <cfRule type="containsText" dxfId="61" priority="56" operator="containsText" text="2nd">
      <formula>NOT(ISERROR(SEARCH("2nd",D90)))</formula>
    </cfRule>
    <cfRule type="containsText" dxfId="60" priority="57" operator="containsText" text="1st">
      <formula>NOT(ISERROR(SEARCH("1st",D90)))</formula>
    </cfRule>
  </conditionalFormatting>
  <conditionalFormatting sqref="D90:R90">
    <cfRule type="cellIs" dxfId="59" priority="52" stopIfTrue="1" operator="equal">
      <formula>3</formula>
    </cfRule>
    <cfRule type="cellIs" dxfId="58" priority="53" stopIfTrue="1" operator="equal">
      <formula>2</formula>
    </cfRule>
    <cfRule type="cellIs" dxfId="57" priority="54" stopIfTrue="1" operator="equal">
      <formula>1</formula>
    </cfRule>
  </conditionalFormatting>
  <conditionalFormatting sqref="D102:S102">
    <cfRule type="cellIs" dxfId="56" priority="49" stopIfTrue="1" operator="equal">
      <formula>3</formula>
    </cfRule>
    <cfRule type="cellIs" dxfId="55" priority="50" stopIfTrue="1" operator="equal">
      <formula>2</formula>
    </cfRule>
    <cfRule type="cellIs" dxfId="54" priority="51" stopIfTrue="1" operator="equal">
      <formula>1</formula>
    </cfRule>
  </conditionalFormatting>
  <conditionalFormatting sqref="D106:S106">
    <cfRule type="containsText" dxfId="53" priority="46" operator="containsText" text="3rd">
      <formula>NOT(ISERROR(SEARCH("3rd",D106)))</formula>
    </cfRule>
  </conditionalFormatting>
  <conditionalFormatting sqref="D106:S106">
    <cfRule type="containsText" dxfId="52" priority="47" operator="containsText" text="2nd">
      <formula>NOT(ISERROR(SEARCH("2nd",D106)))</formula>
    </cfRule>
    <cfRule type="containsText" dxfId="51" priority="48" operator="containsText" text="1st">
      <formula>NOT(ISERROR(SEARCH("1st",D106)))</formula>
    </cfRule>
  </conditionalFormatting>
  <conditionalFormatting sqref="D106:S106">
    <cfRule type="cellIs" dxfId="50" priority="43" stopIfTrue="1" operator="equal">
      <formula>3</formula>
    </cfRule>
    <cfRule type="cellIs" dxfId="49" priority="44" stopIfTrue="1" operator="equal">
      <formula>2</formula>
    </cfRule>
    <cfRule type="cellIs" dxfId="48" priority="45" stopIfTrue="1" operator="equal">
      <formula>1</formula>
    </cfRule>
  </conditionalFormatting>
  <conditionalFormatting sqref="D118:R118">
    <cfRule type="cellIs" dxfId="47" priority="40" stopIfTrue="1" operator="equal">
      <formula>3</formula>
    </cfRule>
    <cfRule type="cellIs" dxfId="46" priority="41" stopIfTrue="1" operator="equal">
      <formula>2</formula>
    </cfRule>
    <cfRule type="cellIs" dxfId="45" priority="42" stopIfTrue="1" operator="equal">
      <formula>1</formula>
    </cfRule>
  </conditionalFormatting>
  <conditionalFormatting sqref="D122:R122">
    <cfRule type="containsText" dxfId="44" priority="37" operator="containsText" text="3rd">
      <formula>NOT(ISERROR(SEARCH("3rd",D122)))</formula>
    </cfRule>
  </conditionalFormatting>
  <conditionalFormatting sqref="D122:R122">
    <cfRule type="containsText" dxfId="43" priority="38" operator="containsText" text="2nd">
      <formula>NOT(ISERROR(SEARCH("2nd",D122)))</formula>
    </cfRule>
    <cfRule type="containsText" dxfId="42" priority="39" operator="containsText" text="1st">
      <formula>NOT(ISERROR(SEARCH("1st",D122)))</formula>
    </cfRule>
  </conditionalFormatting>
  <conditionalFormatting sqref="D122:R122">
    <cfRule type="cellIs" dxfId="41" priority="34" stopIfTrue="1" operator="equal">
      <formula>3</formula>
    </cfRule>
    <cfRule type="cellIs" dxfId="40" priority="35" stopIfTrue="1" operator="equal">
      <formula>2</formula>
    </cfRule>
    <cfRule type="cellIs" dxfId="39" priority="36" stopIfTrue="1" operator="equal">
      <formula>1</formula>
    </cfRule>
  </conditionalFormatting>
  <conditionalFormatting sqref="D134:R134">
    <cfRule type="containsText" dxfId="32" priority="31" operator="containsText" text="3rd">
      <formula>NOT(ISERROR(SEARCH("3rd",D134)))</formula>
    </cfRule>
  </conditionalFormatting>
  <conditionalFormatting sqref="D134:R134">
    <cfRule type="containsText" dxfId="31" priority="32" operator="containsText" text="2nd">
      <formula>NOT(ISERROR(SEARCH("2nd",D134)))</formula>
    </cfRule>
    <cfRule type="containsText" dxfId="30" priority="33" operator="containsText" text="1st">
      <formula>NOT(ISERROR(SEARCH("1st",D134)))</formula>
    </cfRule>
  </conditionalFormatting>
  <conditionalFormatting sqref="D134:R134">
    <cfRule type="cellIs" dxfId="29" priority="28" stopIfTrue="1" operator="equal">
      <formula>3</formula>
    </cfRule>
    <cfRule type="cellIs" dxfId="28" priority="29" stopIfTrue="1" operator="equal">
      <formula>2</formula>
    </cfRule>
    <cfRule type="cellIs" dxfId="27" priority="30" stopIfTrue="1" operator="equal">
      <formula>1</formula>
    </cfRule>
  </conditionalFormatting>
  <conditionalFormatting sqref="D138:R138">
    <cfRule type="containsText" dxfId="26" priority="25" operator="containsText" text="3rd">
      <formula>NOT(ISERROR(SEARCH("3rd",D138)))</formula>
    </cfRule>
  </conditionalFormatting>
  <conditionalFormatting sqref="D138:R138">
    <cfRule type="containsText" dxfId="25" priority="26" operator="containsText" text="2nd">
      <formula>NOT(ISERROR(SEARCH("2nd",D138)))</formula>
    </cfRule>
    <cfRule type="containsText" dxfId="24" priority="27" operator="containsText" text="1st">
      <formula>NOT(ISERROR(SEARCH("1st",D138)))</formula>
    </cfRule>
  </conditionalFormatting>
  <conditionalFormatting sqref="D138:R138">
    <cfRule type="cellIs" dxfId="23" priority="22" stopIfTrue="1" operator="equal">
      <formula>3</formula>
    </cfRule>
    <cfRule type="cellIs" dxfId="22" priority="23" stopIfTrue="1" operator="equal">
      <formula>2</formula>
    </cfRule>
    <cfRule type="cellIs" dxfId="21" priority="24" stopIfTrue="1" operator="equal">
      <formula>1</formula>
    </cfRule>
  </conditionalFormatting>
  <conditionalFormatting sqref="D150:R150">
    <cfRule type="containsText" dxfId="20" priority="19" operator="containsText" text="3rd">
      <formula>NOT(ISERROR(SEARCH("3rd",D150)))</formula>
    </cfRule>
  </conditionalFormatting>
  <conditionalFormatting sqref="D150:R150">
    <cfRule type="containsText" dxfId="19" priority="20" operator="containsText" text="2nd">
      <formula>NOT(ISERROR(SEARCH("2nd",D150)))</formula>
    </cfRule>
    <cfRule type="containsText" dxfId="18" priority="21" operator="containsText" text="1st">
      <formula>NOT(ISERROR(SEARCH("1st",D150)))</formula>
    </cfRule>
  </conditionalFormatting>
  <conditionalFormatting sqref="D150:R150">
    <cfRule type="cellIs" dxfId="17" priority="16" stopIfTrue="1" operator="equal">
      <formula>3</formula>
    </cfRule>
    <cfRule type="cellIs" dxfId="16" priority="17" stopIfTrue="1" operator="equal">
      <formula>2</formula>
    </cfRule>
    <cfRule type="cellIs" dxfId="15" priority="18" stopIfTrue="1" operator="equal">
      <formula>1</formula>
    </cfRule>
  </conditionalFormatting>
  <conditionalFormatting sqref="D154:R154">
    <cfRule type="containsText" dxfId="14" priority="13" operator="containsText" text="3rd">
      <formula>NOT(ISERROR(SEARCH("3rd",D154)))</formula>
    </cfRule>
  </conditionalFormatting>
  <conditionalFormatting sqref="D154:R154">
    <cfRule type="containsText" dxfId="13" priority="14" operator="containsText" text="2nd">
      <formula>NOT(ISERROR(SEARCH("2nd",D154)))</formula>
    </cfRule>
    <cfRule type="containsText" dxfId="12" priority="15" operator="containsText" text="1st">
      <formula>NOT(ISERROR(SEARCH("1st",D154)))</formula>
    </cfRule>
  </conditionalFormatting>
  <conditionalFormatting sqref="D154:R154">
    <cfRule type="cellIs" dxfId="11" priority="10" stopIfTrue="1" operator="equal">
      <formula>3</formula>
    </cfRule>
    <cfRule type="cellIs" dxfId="10" priority="11" stopIfTrue="1" operator="equal">
      <formula>2</formula>
    </cfRule>
    <cfRule type="cellIs" dxfId="9" priority="12" stopIfTrue="1" operator="equal">
      <formula>1</formula>
    </cfRule>
  </conditionalFormatting>
  <conditionalFormatting sqref="D166:Q166">
    <cfRule type="cellIs" dxfId="8" priority="7" stopIfTrue="1" operator="equal">
      <formula>3</formula>
    </cfRule>
    <cfRule type="cellIs" dxfId="7" priority="8" stopIfTrue="1" operator="equal">
      <formula>2</formula>
    </cfRule>
    <cfRule type="cellIs" dxfId="6" priority="9" stopIfTrue="1" operator="equal">
      <formula>1</formula>
    </cfRule>
  </conditionalFormatting>
  <conditionalFormatting sqref="D170:Q170">
    <cfRule type="containsText" dxfId="5" priority="4" operator="containsText" text="3rd">
      <formula>NOT(ISERROR(SEARCH("3rd",D170)))</formula>
    </cfRule>
  </conditionalFormatting>
  <conditionalFormatting sqref="D170:Q170">
    <cfRule type="containsText" dxfId="4" priority="5" operator="containsText" text="2nd">
      <formula>NOT(ISERROR(SEARCH("2nd",D170)))</formula>
    </cfRule>
    <cfRule type="containsText" dxfId="3" priority="6" operator="containsText" text="1st">
      <formula>NOT(ISERROR(SEARCH("1st",D170)))</formula>
    </cfRule>
  </conditionalFormatting>
  <conditionalFormatting sqref="D170:Q170">
    <cfRule type="cellIs" dxfId="2" priority="1" stopIfTrue="1" operator="equal">
      <formula>3</formula>
    </cfRule>
    <cfRule type="cellIs" dxfId="1" priority="2" stopIfTrue="1" operator="equal">
      <formula>2</formula>
    </cfRule>
    <cfRule type="cellIs" dxfId="0" priority="3" stopIfTrue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Junior Pan Am Championships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Preston Fekkes</dc:creator>
  <cp:lastModifiedBy>Preston Fekkes</cp:lastModifiedBy>
  <dcterms:created xsi:type="dcterms:W3CDTF">2025-07-17T18:23:27Z</dcterms:created>
  <dcterms:modified xsi:type="dcterms:W3CDTF">2025-07-17T18:39:43Z</dcterms:modified>
</cp:coreProperties>
</file>