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38984BD6-565D-44F2-8F24-CB913E0675E2}" xr6:coauthVersionLast="47" xr6:coauthVersionMax="47" xr10:uidLastSave="{00000000-0000-0000-0000-000000000000}"/>
  <bookViews>
    <workbookView xWindow="33495" yWindow="1185" windowWidth="21600" windowHeight="11385" xr2:uid="{2A1DB965-1DB5-48DF-90F9-245E7224CE3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<sst xmlns="http://schemas.openxmlformats.org/spreadsheetml/2006/main" count="860" uniqueCount="87">
  <si>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</si>
  <si>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</si>
  <si>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</si>
  <si>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</si>
  <si>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</si>
  <si>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</si>
  <si>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</si>
  <si>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</si>
  <si>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</si>
  <si>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</si>
  <si>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</si>
  <si>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</si>
  <si>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</si>
  <si>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</si>
  <si>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</si>
  <si>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</si>
  <si>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</si>
  <si>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</si>
  <si>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</si>
  <si>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</si>
  <si>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</si>
  <si>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</si>
  <si>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</si>
  <si>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</si>
  <si>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</si>
  <si>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</si>
  <si>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</si>
  <si>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</si>
  <si>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</si>
  <si>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</si>
  <si>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</si>
  <si>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</si>
  <si>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</si>
  <si>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</si>
  <si>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</si>
  <si>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</si>
  <si>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</si>
  <si>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</si>
  <si>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</si>
  <si>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</si>
  <si>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</si>
  <si>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</si>
  <si>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</si>
  <si>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</si>
  <si>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</si>
  <si>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</si>
  <si>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</si>
  <si>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</si>
  <si>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</si>
  <si>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</si>
  <si>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</si>
  <si>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</si>
  <si>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</si>
  <si>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</si>
  <si>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</si>
  <si>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Southeastern Pathology Associates P.C.</t>
  </si>
  <si>
    <t>TIN: 58-2325457</t>
  </si>
  <si>
    <t>AMRE, RAMILIA</t>
  </si>
  <si>
    <t>Bit-Ivan, Esther</t>
  </si>
  <si>
    <t>Cheek, Bradley</t>
  </si>
  <si>
    <t>Crisco, Carol</t>
  </si>
  <si>
    <t>Fedda, Faysal</t>
  </si>
  <si>
    <t>Fundyler, Olga</t>
  </si>
  <si>
    <t>Holloman, David</t>
  </si>
  <si>
    <t>Hon, Janet</t>
  </si>
  <si>
    <t>Jones, Wesley</t>
  </si>
  <si>
    <t>Lane, Roger</t>
  </si>
  <si>
    <t>Liu, Xin</t>
  </si>
  <si>
    <t>Ma, Li</t>
  </si>
  <si>
    <t>McIntire, Timothy</t>
  </si>
  <si>
    <t>Oliva, Arcadio</t>
  </si>
  <si>
    <t>Pellicier, Jalidsa</t>
  </si>
  <si>
    <t>Penedo, Thuy Linh</t>
  </si>
  <si>
    <t>Qasem, Shadi</t>
  </si>
  <si>
    <t>Radu, Oana</t>
  </si>
  <si>
    <t>ROSALES, CECILIA</t>
  </si>
  <si>
    <t>Salih, Ziyan</t>
  </si>
  <si>
    <t>Shukri, Amal</t>
  </si>
  <si>
    <t>Wade, Robert</t>
  </si>
  <si>
    <t>Wall, Carolyn</t>
  </si>
  <si>
    <t>Zalles, Maria</t>
  </si>
  <si>
    <t>Zulfiqar, Muhammad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</si>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</sst>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59E69-9995-4404-AB19-2E16E0CF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9DC0F9-50C1-404E-B5D9-9DA1EFDFC387}" name="Table7" displayName="Table7" ref="A7:AK32" totalsRowShown="0" headerRowDxfId="39" dataDxfId="38" headerRowBorderDxfId="37">
  <autoFilter ref="A7:AK32" xr:uid="{00000000-0009-0000-0100-000007000000}"/>
  <tableColumns count="37">
    <tableColumn id="1" xr3:uid="{5E77565C-A03D-40C8-A89A-53062BCC0FB4}" name="Full Name" dataDxfId="36"/>
    <tableColumn id="2" xr3:uid="{DE3FCF2B-6CE9-4862-9A02-1C5C0415F359}" name="NPI Number" dataDxfId="35"/>
    <tableColumn id="3" xr3:uid="{EF4285E4-A77F-4C39-AF2C-A501DCE7A8A9}" name="Educational Event" dataDxfId="34"/>
    <tableColumn id="4" xr3:uid="{E98CD346-0BB8-406C-9B3A-AC80FA9D252A}" name="Annual Meeting Attendance" dataDxfId="33"/>
    <tableColumn id="5" xr3:uid="{572502F5-2F63-41D6-A8CC-6E12D1E36132}" name="Jan " dataDxfId="32"/>
    <tableColumn id="6" xr3:uid="{58E1EB24-B9B9-4764-B8E0-D3EE5E1CDABA}" name="Feb " dataDxfId="31"/>
    <tableColumn id="7" xr3:uid="{E194C6D8-D8B3-4CF8-86E3-F289872C8AE5}" name="Mar " dataDxfId="30"/>
    <tableColumn id="8" xr3:uid="{6C270740-B5D2-4F5C-AFE7-2A5EF5BCB6E9}" name="Apr " dataDxfId="29"/>
    <tableColumn id="9" xr3:uid="{F10B001E-1E87-4CE0-B5FD-EE889D2478BC}" name="May " dataDxfId="28"/>
    <tableColumn id="10" xr3:uid="{E4CC958A-CB96-4FDD-B5BF-991F7E47A555}" name="Jun " dataDxfId="27"/>
    <tableColumn id="32" xr3:uid="{1FDBCE0A-DDB9-4CBE-94B2-83F6E0BFCFB1}" name="Jul " dataDxfId="26"/>
    <tableColumn id="31" xr3:uid="{E6D97194-CB36-428F-B25F-E3841EF33C65}" name="Aug " dataDxfId="25"/>
    <tableColumn id="30" xr3:uid="{6BF0A7D1-A84C-4F8A-8F30-550637AFD94A}" name="Sep " dataDxfId="24"/>
    <tableColumn id="29" xr3:uid="{045372B1-AA7F-430A-AD50-6CE860DC688C}" name="Oct " dataDxfId="23"/>
    <tableColumn id="28" xr3:uid="{5846BE37-1506-4884-9850-5588655CD177}" name="Nov " dataDxfId="22"/>
    <tableColumn id="27" xr3:uid="{5D02C779-9191-49D4-A44C-04DAABF06500}" name="Dec" dataDxfId="21"/>
    <tableColumn id="22" xr3:uid="{69A4280C-50E0-48AB-BC4B-23EC9B6B1C25}" name="Passing 83% Target (# read/ 12 must be &gt; or =83%)" dataDxfId="20"/>
    <tableColumn id="40" xr3:uid="{6105EDB3-0495-4A68-AE1C-A62FE873D7B6}" name="% Bulletins Read2" dataDxfId="19"/>
    <tableColumn id="11" xr3:uid="{021E10B4-7834-4CDA-BDD8-42D390FABCA5}" name="Obtain and maintain a Baptist email address" dataDxfId="18"/>
    <tableColumn id="26" xr3:uid="{27025A7C-E716-4A81-BCA8-F2072F9EAAB7}" name="Enrolled in Telemediq" dataDxfId="17"/>
    <tableColumn id="12" xr3:uid="{74D78EE7-38C0-4EA2-B0A6-ABED17A85B46}" name="Patient Experience" dataDxfId="16"/>
    <tableColumn id="53" xr3:uid="{52DA1DD8-165F-477F-AA47-DBE89799EAF6}" name="Participation &amp; Attendance at BPP Committee Meetings" dataDxfId="15"/>
    <tableColumn id="24" xr3:uid="{A2690127-C02A-480A-9610-BB92D94E7E8D}" name="% Citizenship Metric 1-6 Met" dataDxfId="14"/>
    <tableColumn id="13" xr3:uid="{5C34005D-9973-4ECB-9D73-F8A58FF3CAD2}" name="Jan" dataDxfId="13"/>
    <tableColumn id="38" xr3:uid="{5E030442-8CA7-462D-B684-CFE9FF6521D7}" name="Feb" dataDxfId="12"/>
    <tableColumn id="37" xr3:uid="{F3DEE10D-CFCC-4CDB-A1C3-53FB62601065}" name="Mar" dataDxfId="11"/>
    <tableColumn id="36" xr3:uid="{CE8708CC-A0E6-4F3A-A38C-CBF6586ED973}" name="Apr" dataDxfId="10"/>
    <tableColumn id="14" xr3:uid="{FCF22243-19C8-4544-A3E8-A5BB4FB1BE5D}" name="May" dataDxfId="9"/>
    <tableColumn id="15" xr3:uid="{EF7F8518-AEC7-461D-8E61-3DAEBD70CAFD}" name="Jun" dataDxfId="8"/>
    <tableColumn id="16" xr3:uid="{172395C0-9663-472F-A010-0DED7FC091CF}" name="Jul" dataDxfId="7"/>
    <tableColumn id="34" xr3:uid="{A8FF953E-CAC7-4DD6-8F84-1426CFD9F218}" name="Aug" dataDxfId="6"/>
    <tableColumn id="17" xr3:uid="{1CDE00AB-F51E-46AC-B5D1-FB8FEB4AA684}" name="Sep" dataDxfId="5"/>
    <tableColumn id="18" xr3:uid="{F0ED90D7-DEE6-449D-9D60-B4C24869A27E}" name="Oct" dataDxfId="4"/>
    <tableColumn id="19" xr3:uid="{E608ACDE-2F69-4C9F-826B-B7DFEE0DCCFE}" name="Nov" dataDxfId="3"/>
    <tableColumn id="20" xr3:uid="{BCD82622-673A-4374-88AC-95D328B67130}" name="Dec " dataDxfId="2"/>
    <tableColumn id="23" xr3:uid="{9465965F-D83A-4EEB-AC56-380E2746C311}" name="Committee _x000a_Related _x000a_Bonus" dataDxfId="1"/>
    <tableColumn id="25" xr3:uid="{DA780C4D-3124-4D7F-BAC9-E1BD04A0BC5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3BC8-966A-4D23-9DDB-E0DD23717B6F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1558819318</v>
      </c>
      <c r="C8" s="47" t="s">
        <v>52</v>
      </c>
      <c r="D8" s="48" t="s">
        <v>53</v>
      </c>
      <c r="E8" s="49" t="s">
        <v>53</v>
      </c>
      <c r="F8" s="49" t="s">
        <v>52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52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1265678015</v>
      </c>
      <c r="C9" s="61" t="s">
        <v>52</v>
      </c>
      <c r="D9" s="62" t="s">
        <v>53</v>
      </c>
      <c r="E9" s="63" t="s">
        <v>53</v>
      </c>
      <c r="F9" s="63" t="s">
        <v>52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1275774242</v>
      </c>
      <c r="C10" s="61" t="s">
        <v>52</v>
      </c>
      <c r="D10" s="62" t="s">
        <v>53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0.67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1194776732</v>
      </c>
      <c r="C11" s="61" t="s">
        <v>53</v>
      </c>
      <c r="D11" s="62" t="s">
        <v>53</v>
      </c>
      <c r="E11" s="63" t="s">
        <v>53</v>
      </c>
      <c r="F11" s="63" t="s">
        <v>52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52</v>
      </c>
      <c r="O11" s="65" t="s">
        <v>53</v>
      </c>
      <c r="P11" s="65" t="s">
        <v>53</v>
      </c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1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1265784359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52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0.92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0.83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1</v>
      </c>
      <c r="AL12" s="58"/>
    </row>
    <row r="13" spans="1:39" ht="15.75" thickBot="1" x14ac:dyDescent="0.3">
      <c r="A13" s="59" t="s">
        <v>62</v>
      </c>
      <c r="B13" s="60">
        <v>1982883138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52</v>
      </c>
      <c r="U13" s="61" t="s">
        <v>53</v>
      </c>
      <c r="V13" s="61" t="s">
        <v>52</v>
      </c>
      <c r="W13" s="67">
        <v>0.5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</v>
      </c>
      <c r="AL13" s="58"/>
    </row>
    <row r="14" spans="1:39" ht="15.75" thickBot="1" x14ac:dyDescent="0.3">
      <c r="A14" s="59" t="s">
        <v>63</v>
      </c>
      <c r="B14" s="60">
        <v>1003906884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1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1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1</v>
      </c>
      <c r="AL14" s="58"/>
    </row>
    <row r="15" spans="1:39" ht="15.75" thickBot="1" x14ac:dyDescent="0.3">
      <c r="A15" s="59" t="s">
        <v>64</v>
      </c>
      <c r="B15" s="60">
        <v>1073607388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</v>
      </c>
      <c r="S15" s="66" t="s">
        <v>53</v>
      </c>
      <c r="T15" s="66" t="s">
        <v>52</v>
      </c>
      <c r="U15" s="61" t="s">
        <v>53</v>
      </c>
      <c r="V15" s="61" t="s">
        <v>52</v>
      </c>
      <c r="W15" s="67">
        <v>0.5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</v>
      </c>
      <c r="AL15" s="58"/>
    </row>
    <row r="16" spans="1:39" ht="15.75" thickBot="1" x14ac:dyDescent="0.3">
      <c r="A16" s="59" t="s">
        <v>65</v>
      </c>
      <c r="B16" s="60">
        <v>1417183633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1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0.83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1</v>
      </c>
      <c r="AL16" s="58"/>
    </row>
    <row r="17" spans="1:38" ht="15.75" thickBot="1" x14ac:dyDescent="0.3">
      <c r="A17" s="59" t="s">
        <v>66</v>
      </c>
      <c r="B17" s="60">
        <v>1639154834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52</v>
      </c>
      <c r="U17" s="61" t="s">
        <v>53</v>
      </c>
      <c r="V17" s="61" t="s">
        <v>52</v>
      </c>
      <c r="W17" s="67">
        <v>0.5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 t="s">
        <v>54</v>
      </c>
      <c r="AI17" s="69" t="s">
        <v>54</v>
      </c>
      <c r="AJ17" s="69"/>
      <c r="AK17" s="70">
        <v>0</v>
      </c>
      <c r="AL17" s="58"/>
    </row>
    <row r="18" spans="1:38" ht="15.75" thickBot="1" x14ac:dyDescent="0.3">
      <c r="A18" s="59" t="s">
        <v>67</v>
      </c>
      <c r="B18" s="60">
        <v>1487996112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0.83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 t="s">
        <v>54</v>
      </c>
      <c r="AI18" s="69" t="s">
        <v>54</v>
      </c>
      <c r="AJ18" s="69"/>
      <c r="AK18" s="70">
        <v>1</v>
      </c>
      <c r="AL18" s="58"/>
    </row>
    <row r="19" spans="1:38" ht="15.75" thickBot="1" x14ac:dyDescent="0.3">
      <c r="A19" s="59" t="s">
        <v>68</v>
      </c>
      <c r="B19" s="60">
        <v>1679731095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52</v>
      </c>
      <c r="U19" s="61" t="s">
        <v>53</v>
      </c>
      <c r="V19" s="61" t="s">
        <v>52</v>
      </c>
      <c r="W19" s="67">
        <v>0.5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0</v>
      </c>
      <c r="AL19" s="58"/>
    </row>
    <row r="20" spans="1:38" ht="15.75" thickBot="1" x14ac:dyDescent="0.3">
      <c r="A20" s="59" t="s">
        <v>69</v>
      </c>
      <c r="B20" s="60">
        <v>1578637542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52</v>
      </c>
      <c r="U20" s="61" t="s">
        <v>53</v>
      </c>
      <c r="V20" s="61" t="s">
        <v>52</v>
      </c>
      <c r="W20" s="67">
        <v>0.83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0</v>
      </c>
      <c r="AL20" s="58"/>
    </row>
    <row r="21" spans="1:38" ht="15.75" thickBot="1" x14ac:dyDescent="0.3">
      <c r="A21" s="59" t="s">
        <v>70</v>
      </c>
      <c r="B21" s="60">
        <v>1275512295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53</v>
      </c>
      <c r="H21" s="64" t="s">
        <v>53</v>
      </c>
      <c r="I21" s="64" t="s">
        <v>53</v>
      </c>
      <c r="J21" s="64" t="s">
        <v>52</v>
      </c>
      <c r="K21" s="65" t="s">
        <v>52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52</v>
      </c>
      <c r="Q21" s="64" t="s">
        <v>52</v>
      </c>
      <c r="R21" s="64">
        <v>0.57999999999999996</v>
      </c>
      <c r="S21" s="66" t="s">
        <v>53</v>
      </c>
      <c r="T21" s="66" t="s">
        <v>53</v>
      </c>
      <c r="U21" s="61" t="s">
        <v>53</v>
      </c>
      <c r="V21" s="61" t="s">
        <v>52</v>
      </c>
      <c r="W21" s="67">
        <v>0.67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 t="s">
        <v>54</v>
      </c>
      <c r="AI21" s="69" t="s">
        <v>54</v>
      </c>
      <c r="AJ21" s="69"/>
      <c r="AK21" s="70">
        <v>6.0600000000000001E-2</v>
      </c>
      <c r="AL21" s="58"/>
    </row>
    <row r="22" spans="1:38" ht="15.75" thickBot="1" x14ac:dyDescent="0.3">
      <c r="A22" s="59" t="s">
        <v>71</v>
      </c>
      <c r="B22" s="60">
        <v>1386964187</v>
      </c>
      <c r="C22" s="61" t="s">
        <v>52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53</v>
      </c>
      <c r="J22" s="64" t="s">
        <v>53</v>
      </c>
      <c r="K22" s="65" t="s">
        <v>52</v>
      </c>
      <c r="L22" s="65" t="s">
        <v>53</v>
      </c>
      <c r="M22" s="65" t="s">
        <v>52</v>
      </c>
      <c r="N22" s="65" t="s">
        <v>53</v>
      </c>
      <c r="O22" s="65" t="s">
        <v>53</v>
      </c>
      <c r="P22" s="65" t="s">
        <v>53</v>
      </c>
      <c r="Q22" s="64" t="s">
        <v>53</v>
      </c>
      <c r="R22" s="64">
        <v>0.83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0.83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1</v>
      </c>
      <c r="AL22" s="58"/>
    </row>
    <row r="23" spans="1:38" ht="15.75" thickBot="1" x14ac:dyDescent="0.3">
      <c r="A23" s="59" t="s">
        <v>72</v>
      </c>
      <c r="B23" s="60">
        <v>1114151933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52</v>
      </c>
      <c r="L23" s="65" t="s">
        <v>52</v>
      </c>
      <c r="M23" s="65" t="s">
        <v>53</v>
      </c>
      <c r="N23" s="65" t="s">
        <v>53</v>
      </c>
      <c r="O23" s="65" t="s">
        <v>52</v>
      </c>
      <c r="P23" s="65" t="s">
        <v>53</v>
      </c>
      <c r="Q23" s="64" t="s">
        <v>52</v>
      </c>
      <c r="R23" s="64">
        <v>0.75</v>
      </c>
      <c r="S23" s="66" t="s">
        <v>53</v>
      </c>
      <c r="T23" s="66" t="s">
        <v>53</v>
      </c>
      <c r="U23" s="61" t="s">
        <v>53</v>
      </c>
      <c r="V23" s="61" t="s">
        <v>52</v>
      </c>
      <c r="W23" s="67">
        <v>0.83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 t="s">
        <v>54</v>
      </c>
      <c r="AI23" s="69" t="s">
        <v>54</v>
      </c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1942410329</v>
      </c>
      <c r="C24" s="61" t="s">
        <v>52</v>
      </c>
      <c r="D24" s="62" t="s">
        <v>53</v>
      </c>
      <c r="E24" s="63" t="s">
        <v>53</v>
      </c>
      <c r="F24" s="63" t="s">
        <v>52</v>
      </c>
      <c r="G24" s="64" t="s">
        <v>52</v>
      </c>
      <c r="H24" s="64" t="s">
        <v>53</v>
      </c>
      <c r="I24" s="64" t="s">
        <v>53</v>
      </c>
      <c r="J24" s="64" t="s">
        <v>52</v>
      </c>
      <c r="K24" s="65" t="s">
        <v>52</v>
      </c>
      <c r="L24" s="65" t="s">
        <v>53</v>
      </c>
      <c r="M24" s="65" t="s">
        <v>53</v>
      </c>
      <c r="N24" s="65" t="s">
        <v>53</v>
      </c>
      <c r="O24" s="65" t="s">
        <v>52</v>
      </c>
      <c r="P24" s="65" t="s">
        <v>53</v>
      </c>
      <c r="Q24" s="64" t="s">
        <v>52</v>
      </c>
      <c r="R24" s="64">
        <v>0.57999999999999996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0.67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1</v>
      </c>
      <c r="AL24" s="58"/>
    </row>
    <row r="25" spans="1:38" ht="15.75" thickBot="1" x14ac:dyDescent="0.3">
      <c r="A25" s="59" t="s">
        <v>74</v>
      </c>
      <c r="B25" s="60">
        <v>1871844647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</v>
      </c>
      <c r="S25" s="66" t="s">
        <v>53</v>
      </c>
      <c r="T25" s="66" t="s">
        <v>52</v>
      </c>
      <c r="U25" s="61" t="s">
        <v>53</v>
      </c>
      <c r="V25" s="61" t="s">
        <v>52</v>
      </c>
      <c r="W25" s="67">
        <v>0.5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1265689947</v>
      </c>
      <c r="C26" s="61" t="s">
        <v>52</v>
      </c>
      <c r="D26" s="62" t="s">
        <v>53</v>
      </c>
      <c r="E26" s="63" t="s">
        <v>52</v>
      </c>
      <c r="F26" s="63" t="s">
        <v>52</v>
      </c>
      <c r="G26" s="64" t="s">
        <v>52</v>
      </c>
      <c r="H26" s="64" t="s">
        <v>52</v>
      </c>
      <c r="I26" s="64" t="s">
        <v>52</v>
      </c>
      <c r="J26" s="64" t="s">
        <v>52</v>
      </c>
      <c r="K26" s="65" t="s">
        <v>52</v>
      </c>
      <c r="L26" s="65" t="s">
        <v>52</v>
      </c>
      <c r="M26" s="65" t="s">
        <v>52</v>
      </c>
      <c r="N26" s="65" t="s">
        <v>52</v>
      </c>
      <c r="O26" s="65" t="s">
        <v>52</v>
      </c>
      <c r="P26" s="65" t="s">
        <v>52</v>
      </c>
      <c r="Q26" s="64" t="s">
        <v>52</v>
      </c>
      <c r="R26" s="64">
        <v>0</v>
      </c>
      <c r="S26" s="66" t="s">
        <v>53</v>
      </c>
      <c r="T26" s="66" t="s">
        <v>52</v>
      </c>
      <c r="U26" s="61" t="s">
        <v>53</v>
      </c>
      <c r="V26" s="61" t="s">
        <v>52</v>
      </c>
      <c r="W26" s="67">
        <v>0.5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 t="s">
        <v>54</v>
      </c>
      <c r="AI26" s="69" t="s">
        <v>54</v>
      </c>
      <c r="AJ26" s="69"/>
      <c r="AK26" s="70">
        <v>0</v>
      </c>
      <c r="AL26" s="58"/>
    </row>
    <row r="27" spans="1:38" ht="15.75" thickBot="1" x14ac:dyDescent="0.3">
      <c r="A27" s="59" t="s">
        <v>76</v>
      </c>
      <c r="B27" s="60">
        <v>1568647352</v>
      </c>
      <c r="C27" s="61" t="s">
        <v>52</v>
      </c>
      <c r="D27" s="62" t="s">
        <v>53</v>
      </c>
      <c r="E27" s="63" t="s">
        <v>52</v>
      </c>
      <c r="F27" s="63" t="s">
        <v>53</v>
      </c>
      <c r="G27" s="64" t="s">
        <v>52</v>
      </c>
      <c r="H27" s="64" t="s">
        <v>52</v>
      </c>
      <c r="I27" s="64" t="s">
        <v>52</v>
      </c>
      <c r="J27" s="64" t="s">
        <v>52</v>
      </c>
      <c r="K27" s="65" t="s">
        <v>52</v>
      </c>
      <c r="L27" s="65" t="s">
        <v>52</v>
      </c>
      <c r="M27" s="65" t="s">
        <v>53</v>
      </c>
      <c r="N27" s="65" t="s">
        <v>52</v>
      </c>
      <c r="O27" s="65" t="s">
        <v>52</v>
      </c>
      <c r="P27" s="65" t="s">
        <v>52</v>
      </c>
      <c r="Q27" s="64" t="s">
        <v>52</v>
      </c>
      <c r="R27" s="64">
        <v>0.17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0.67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0.96970000000000001</v>
      </c>
      <c r="AL27" s="58"/>
    </row>
    <row r="28" spans="1:38" ht="15.75" thickBot="1" x14ac:dyDescent="0.3">
      <c r="A28" s="59" t="s">
        <v>77</v>
      </c>
      <c r="B28" s="60">
        <v>1396198149</v>
      </c>
      <c r="C28" s="61" t="s">
        <v>52</v>
      </c>
      <c r="D28" s="62" t="s">
        <v>53</v>
      </c>
      <c r="E28" s="63" t="s">
        <v>52</v>
      </c>
      <c r="F28" s="63" t="s">
        <v>53</v>
      </c>
      <c r="G28" s="64" t="s">
        <v>53</v>
      </c>
      <c r="H28" s="64" t="s">
        <v>52</v>
      </c>
      <c r="I28" s="64" t="s">
        <v>52</v>
      </c>
      <c r="J28" s="64" t="s">
        <v>53</v>
      </c>
      <c r="K28" s="65" t="s">
        <v>52</v>
      </c>
      <c r="L28" s="65" t="s">
        <v>53</v>
      </c>
      <c r="M28" s="65" t="s">
        <v>52</v>
      </c>
      <c r="N28" s="65" t="s">
        <v>53</v>
      </c>
      <c r="O28" s="65" t="s">
        <v>52</v>
      </c>
      <c r="P28" s="65" t="s">
        <v>52</v>
      </c>
      <c r="Q28" s="64" t="s">
        <v>52</v>
      </c>
      <c r="R28" s="64">
        <v>0.42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0.67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 t="s">
        <v>54</v>
      </c>
      <c r="AI28" s="69" t="s">
        <v>54</v>
      </c>
      <c r="AJ28" s="69"/>
      <c r="AK28" s="70">
        <v>1</v>
      </c>
      <c r="AL28" s="58"/>
    </row>
    <row r="29" spans="1:38" ht="15.75" thickBot="1" x14ac:dyDescent="0.3">
      <c r="A29" s="59" t="s">
        <v>78</v>
      </c>
      <c r="B29" s="60">
        <v>1114911054</v>
      </c>
      <c r="C29" s="61" t="s">
        <v>52</v>
      </c>
      <c r="D29" s="62" t="s">
        <v>53</v>
      </c>
      <c r="E29" s="63" t="s">
        <v>52</v>
      </c>
      <c r="F29" s="63" t="s">
        <v>52</v>
      </c>
      <c r="G29" s="64" t="s">
        <v>52</v>
      </c>
      <c r="H29" s="64" t="s">
        <v>52</v>
      </c>
      <c r="I29" s="64" t="s">
        <v>52</v>
      </c>
      <c r="J29" s="64" t="s">
        <v>52</v>
      </c>
      <c r="K29" s="65" t="s">
        <v>52</v>
      </c>
      <c r="L29" s="65" t="s">
        <v>52</v>
      </c>
      <c r="M29" s="65" t="s">
        <v>52</v>
      </c>
      <c r="N29" s="65" t="s">
        <v>52</v>
      </c>
      <c r="O29" s="65" t="s">
        <v>52</v>
      </c>
      <c r="P29" s="65" t="s">
        <v>52</v>
      </c>
      <c r="Q29" s="64" t="s">
        <v>52</v>
      </c>
      <c r="R29" s="64">
        <v>0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0.67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1</v>
      </c>
      <c r="AL29" s="58"/>
    </row>
    <row r="30" spans="1:38" ht="15.75" thickBot="1" x14ac:dyDescent="0.3">
      <c r="A30" s="59" t="s">
        <v>79</v>
      </c>
      <c r="B30" s="60">
        <v>1124002712</v>
      </c>
      <c r="C30" s="61" t="s">
        <v>52</v>
      </c>
      <c r="D30" s="62" t="s">
        <v>53</v>
      </c>
      <c r="E30" s="63" t="s">
        <v>52</v>
      </c>
      <c r="F30" s="63" t="s">
        <v>52</v>
      </c>
      <c r="G30" s="64" t="s">
        <v>52</v>
      </c>
      <c r="H30" s="64" t="s">
        <v>52</v>
      </c>
      <c r="I30" s="64" t="s">
        <v>52</v>
      </c>
      <c r="J30" s="64" t="s">
        <v>52</v>
      </c>
      <c r="K30" s="65" t="s">
        <v>52</v>
      </c>
      <c r="L30" s="65" t="s">
        <v>52</v>
      </c>
      <c r="M30" s="65" t="s">
        <v>52</v>
      </c>
      <c r="N30" s="65" t="s">
        <v>52</v>
      </c>
      <c r="O30" s="65" t="s">
        <v>52</v>
      </c>
      <c r="P30" s="65" t="s">
        <v>52</v>
      </c>
      <c r="Q30" s="64" t="s">
        <v>52</v>
      </c>
      <c r="R30" s="64">
        <v>0</v>
      </c>
      <c r="S30" s="66" t="s">
        <v>53</v>
      </c>
      <c r="T30" s="66" t="s">
        <v>52</v>
      </c>
      <c r="U30" s="61" t="s">
        <v>53</v>
      </c>
      <c r="V30" s="61" t="s">
        <v>52</v>
      </c>
      <c r="W30" s="67">
        <v>0.5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0</v>
      </c>
      <c r="AL30" s="58"/>
    </row>
    <row r="31" spans="1:38" ht="15.75" thickBot="1" x14ac:dyDescent="0.3">
      <c r="A31" s="59" t="s">
        <v>80</v>
      </c>
      <c r="B31" s="60">
        <v>1134183759</v>
      </c>
      <c r="C31" s="61" t="s">
        <v>52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52</v>
      </c>
      <c r="J31" s="64" t="s">
        <v>53</v>
      </c>
      <c r="K31" s="65" t="s">
        <v>52</v>
      </c>
      <c r="L31" s="65" t="s">
        <v>52</v>
      </c>
      <c r="M31" s="65" t="s">
        <v>53</v>
      </c>
      <c r="N31" s="65" t="s">
        <v>53</v>
      </c>
      <c r="O31" s="65" t="s">
        <v>52</v>
      </c>
      <c r="P31" s="65" t="s">
        <v>53</v>
      </c>
      <c r="Q31" s="64" t="s">
        <v>52</v>
      </c>
      <c r="R31" s="64">
        <v>0.67</v>
      </c>
      <c r="S31" s="66" t="s">
        <v>53</v>
      </c>
      <c r="T31" s="66" t="s">
        <v>53</v>
      </c>
      <c r="U31" s="61" t="s">
        <v>53</v>
      </c>
      <c r="V31" s="61" t="s">
        <v>52</v>
      </c>
      <c r="W31" s="67">
        <v>0.67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 t="s">
        <v>54</v>
      </c>
      <c r="AI31" s="69" t="s">
        <v>54</v>
      </c>
      <c r="AJ31" s="69"/>
      <c r="AK31" s="70">
        <v>0.99819999999999998</v>
      </c>
      <c r="AL31" s="58"/>
    </row>
    <row r="32" spans="1:38" x14ac:dyDescent="0.25">
      <c r="A32" s="59" t="s">
        <v>81</v>
      </c>
      <c r="B32" s="60">
        <v>1194022160</v>
      </c>
      <c r="C32" s="61" t="s">
        <v>52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52</v>
      </c>
      <c r="O32" s="65" t="s">
        <v>52</v>
      </c>
      <c r="P32" s="65" t="s">
        <v>52</v>
      </c>
      <c r="Q32" s="64" t="s">
        <v>52</v>
      </c>
      <c r="R32" s="64">
        <v>0.75</v>
      </c>
      <c r="S32" s="66" t="s">
        <v>53</v>
      </c>
      <c r="T32" s="66" t="s">
        <v>53</v>
      </c>
      <c r="U32" s="61" t="s">
        <v>53</v>
      </c>
      <c r="V32" s="61" t="s">
        <v>52</v>
      </c>
      <c r="W32" s="67">
        <v>0.67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 t="s">
        <v>54</v>
      </c>
      <c r="AI32" s="69" t="s">
        <v>54</v>
      </c>
      <c r="AJ32" s="69"/>
      <c r="AK32" s="70">
        <v>0.93459999999999999</v>
      </c>
      <c r="AL32" s="58"/>
    </row>
    <row r="33" spans="1:38" x14ac:dyDescent="0.25">
      <c r="AL33" s="58"/>
    </row>
    <row r="34" spans="1:38" x14ac:dyDescent="0.25">
      <c r="AL34" s="58"/>
    </row>
    <row r="35" spans="1:38" x14ac:dyDescent="0.25">
      <c r="A35" t="s">
        <v>82</v>
      </c>
      <c r="AL35" s="58"/>
    </row>
    <row r="36" spans="1:38" x14ac:dyDescent="0.25">
      <c r="AL36" s="58"/>
    </row>
    <row r="37" spans="1:38" x14ac:dyDescent="0.25">
      <c r="A37" t="s">
        <v>83</v>
      </c>
      <c r="AL37" s="58"/>
    </row>
    <row r="38" spans="1:38" x14ac:dyDescent="0.25">
      <c r="A38" t="s">
        <v>84</v>
      </c>
      <c r="AL38" s="58"/>
    </row>
    <row r="39" spans="1:38" x14ac:dyDescent="0.25">
      <c r="A39" t="s">
        <v>85</v>
      </c>
      <c r="AL39" s="58"/>
    </row>
    <row r="40" spans="1:38" x14ac:dyDescent="0.25">
      <c r="A40" t="s">
        <v>86</v>
      </c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32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32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32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32 AA8:AI32">
    <cfRule type="containsBlanks" dxfId="43" priority="15">
      <formula>LEN(TRIM(E8))=0</formula>
    </cfRule>
  </conditionalFormatting>
  <conditionalFormatting sqref="AK8:AK32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2024-07-24T15:39:14Z</cp:lastPrinted>
  <dcterms:created xsi:type="dcterms:W3CDTF">2024-07-24T15:39:10Z</dcterms:created>
  <dcterms:modified xsi:type="dcterms:W3CDTF">2024-07-24T15:39:23Z</dcterms:modified>
</cp:coreProperties>
</file>