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4 MY 2025 Payout\Providers as of 11132024\"/>
    </mc:Choice>
  </mc:AlternateContent>
  <xr:revisionPtr revIDLastSave="0" documentId="8_{AF5C433B-93B3-4863-90E2-F5E1AB3424BA}" xr6:coauthVersionLast="47" xr6:coauthVersionMax="47" xr10:uidLastSave="{00000000-0000-0000-0000-000000000000}"/>
  <bookViews>
    <workbookView xWindow="19090" yWindow="-110" windowWidth="19420" windowHeight="11020" xr2:uid="{943F8029-47DE-431A-A915-9BAF7B2D676D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<sst xmlns="http://schemas.openxmlformats.org/spreadsheetml/2006/main" count="116" uniqueCount="64">
  <si>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</si>
  <si>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</si>
  <si>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</si>
  <si>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</si>
  <si>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</si>
  <si>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</si>
  <si>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</si>
  <si>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</si>
  <si>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</si>
  <si>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</si>
  <si>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</si>
  <si>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</si>
  <si>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</si>
  <si>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</si>
  <si>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</si>
  <si>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</si>
  <si>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</si>
  <si>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</si>
  <si>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</si>
  <si>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</si>
  <si>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</si>
  <si>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</si>
  <si>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</si>
  <si>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</si>
  <si>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</si>
  <si>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</si>
  <si>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</si>
  <si>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</si>
  <si>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</si>
  <si>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</si>
  <si>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</si>
  <si>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</si>
  <si>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</si>
  <si>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</si>
  <si>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</si>
  <si>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</si>
  <si>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</si>
  <si>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</si>
  <si>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</si>
  <si>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</si>
  <si>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</si>
  <si>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</si>
  <si>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</si>
  <si>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</si>
  <si>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</si>
  <si>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</si>
  <si>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</si>
  <si>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</si>
  <si>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</si>
  <si>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</si>
  <si>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</si>
  <si>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</si>
  <si>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</si>
  <si>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</si>
  <si>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</si>
  <si>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Pediatric Associates</t>
  </si>
  <si>
    <t>TIN: 59-1198552</t>
  </si>
  <si>
    <t>Soberano, Michael</t>
  </si>
  <si>
    <t>Van Bennekom, Tara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</si>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</sst>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37</xdr:col>
      <xdr:colOff>1270</xdr:colOff>
      <xdr:row>1</xdr:row>
      <xdr:rowOff>436245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A37FE2-5F50-4DEA-AC83-1148F0271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5450" y="33656"/>
          <a:ext cx="239839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587B45E-2327-416E-8B7D-A9AB629BA5F0}" name="Table7" displayName="Table7" ref="A7:AK9" totalsRowShown="0" headerRowDxfId="39" dataDxfId="38" headerRowBorderDxfId="37">
  <autoFilter ref="A7:AK9" xr:uid="{00000000-0009-0000-0100-000007000000}"/>
  <tableColumns count="37">
    <tableColumn id="1" xr3:uid="{EB3EA9DF-1358-41E7-82AA-539107F4A331}" name="Full Name" dataDxfId="36"/>
    <tableColumn id="2" xr3:uid="{5EE94396-CDAD-459C-ACE8-F92D28A4E1EB}" name="NPI Number" dataDxfId="35"/>
    <tableColumn id="3" xr3:uid="{918BABB4-AF94-4540-8B49-195596CB672F}" name="Educational Event" dataDxfId="34"/>
    <tableColumn id="4" xr3:uid="{A7695D9E-DCE9-4104-8D5D-8EE58B74C508}" name="Annual Meeting Attendance" dataDxfId="33"/>
    <tableColumn id="5" xr3:uid="{09AC365F-4872-4851-A081-D8BD3EFC3FA7}" name="Jan " dataDxfId="32"/>
    <tableColumn id="6" xr3:uid="{27A127A0-6C53-4C75-9C15-C31B46BBF18E}" name="Feb " dataDxfId="31"/>
    <tableColumn id="7" xr3:uid="{F95448F4-0F14-4EC2-BB5D-7E78BA6959FC}" name="Mar " dataDxfId="30"/>
    <tableColumn id="8" xr3:uid="{0D0829A7-CA22-42E0-A73A-91D85DAA351D}" name="Apr " dataDxfId="29"/>
    <tableColumn id="9" xr3:uid="{DDD2E208-1179-487D-A751-720A255F08B3}" name="May " dataDxfId="28"/>
    <tableColumn id="10" xr3:uid="{B04FBE07-ABB7-47F3-89D4-27E509F7CC70}" name="Jun " dataDxfId="27"/>
    <tableColumn id="32" xr3:uid="{58E78D6C-7735-45F1-B8CA-AFDECF69CAD6}" name="Jul " dataDxfId="26"/>
    <tableColumn id="31" xr3:uid="{A02967E6-541D-4816-98BD-C9CE23746D90}" name="Aug " dataDxfId="25"/>
    <tableColumn id="30" xr3:uid="{C0E31A17-069B-4712-993B-B197ACC810DF}" name="Sep " dataDxfId="24"/>
    <tableColumn id="29" xr3:uid="{8C0F1018-D3A8-4CAE-ACB2-3C964B0DEE55}" name="Oct " dataDxfId="23"/>
    <tableColumn id="28" xr3:uid="{20CA8002-41A7-4066-A615-45AA477B2314}" name="Nov " dataDxfId="22"/>
    <tableColumn id="27" xr3:uid="{B1E55775-4CEC-40E8-983E-28487C236058}" name="Dec" dataDxfId="21"/>
    <tableColumn id="22" xr3:uid="{CA771B07-E58F-4565-9BF5-D681FA2697DB}" name="Passing 83% Target (# read/ 12 must be &gt; or =83%)" dataDxfId="20"/>
    <tableColumn id="40" xr3:uid="{BEB3AA60-1448-40BA-93EE-70F9D03D1ADA}" name="% Bulletins Read2" dataDxfId="19"/>
    <tableColumn id="11" xr3:uid="{779F1F94-F89B-4365-AF7F-44CD13403C23}" name="Obtain and maintain a Baptist email address" dataDxfId="18"/>
    <tableColumn id="26" xr3:uid="{B0F247A7-A14E-4064-9A83-169A3343EE1D}" name="Enrolled in Telemediq" dataDxfId="17"/>
    <tableColumn id="12" xr3:uid="{56DCD7DC-9805-442A-A5B9-3E43576D7668}" name="Patient Experience" dataDxfId="16"/>
    <tableColumn id="53" xr3:uid="{1EB576E2-112B-4B7C-9343-60BFFF960C7B}" name="Participation &amp; Attendance at BPP Committee Meetings" dataDxfId="15"/>
    <tableColumn id="24" xr3:uid="{35989B66-9445-48C0-AEB7-35E8229750D0}" name="% Citizenship Metric 1-6 Met" dataDxfId="14"/>
    <tableColumn id="13" xr3:uid="{24B3486A-4D11-4526-AF78-E82C3BAD51BA}" name="Jan" dataDxfId="13"/>
    <tableColumn id="38" xr3:uid="{0EBB9752-A82B-4267-A9D0-B6F70975919D}" name="Feb" dataDxfId="12"/>
    <tableColumn id="37" xr3:uid="{2C1F13A3-BF9C-43B2-839C-5F7F9A7B1B42}" name="Mar" dataDxfId="11"/>
    <tableColumn id="36" xr3:uid="{3D2B37C7-AF67-400F-99A7-354EED6133D6}" name="Apr" dataDxfId="10"/>
    <tableColumn id="14" xr3:uid="{9EE45753-D466-4669-86FD-676A83C164A8}" name="May" dataDxfId="9"/>
    <tableColumn id="15" xr3:uid="{89983D9A-F088-470E-B698-9FB96EC65E5A}" name="Jun" dataDxfId="8"/>
    <tableColumn id="16" xr3:uid="{EC887162-8152-44AE-9A05-9ADE3281B95A}" name="Jul" dataDxfId="7"/>
    <tableColumn id="34" xr3:uid="{4AF3DB2C-D79C-4213-BFFB-E5D7C3D568A0}" name="Aug" dataDxfId="6"/>
    <tableColumn id="17" xr3:uid="{9DA873FC-9B7E-4CDD-8C5C-065DCC4425D5}" name="Sep" dataDxfId="5"/>
    <tableColumn id="18" xr3:uid="{BBCEC1EB-BC23-44D5-A200-AFCBF391D7B9}" name="Oct" dataDxfId="4"/>
    <tableColumn id="19" xr3:uid="{EA53CA69-99FE-44AA-9B70-31BC2019A99A}" name="Nov" dataDxfId="3"/>
    <tableColumn id="20" xr3:uid="{50A92A6F-05A6-44F2-AD6D-FB25F59FEC37}" name="Dec " dataDxfId="2"/>
    <tableColumn id="23" xr3:uid="{BBEBFAC3-DC7D-42BA-A391-A257DDDEA48D}" name="Committee _x000a_Related _x000a_Bonus" dataDxfId="1"/>
    <tableColumn id="25" xr3:uid="{6E1624CF-0294-4E25-9149-B13914D0B41D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C3273-748F-46DF-ACFC-DAF3A7E62500}">
  <sheetPr codeName="Sheet2"/>
  <dimension ref="A1:AM126"/>
  <sheetViews>
    <sheetView showGridLines="0" tabSelected="1" workbookViewId="0">
      <selection activeCell="H2" sqref="H2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57</v>
      </c>
      <c r="B8" s="46">
        <v>1477596377</v>
      </c>
      <c r="C8" s="47" t="s">
        <v>52</v>
      </c>
      <c r="D8" s="48" t="s">
        <v>52</v>
      </c>
      <c r="E8" s="49" t="s">
        <v>52</v>
      </c>
      <c r="F8" s="49" t="s">
        <v>52</v>
      </c>
      <c r="G8" s="50" t="s">
        <v>52</v>
      </c>
      <c r="H8" s="50" t="s">
        <v>52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52</v>
      </c>
      <c r="O8" s="50"/>
      <c r="P8" s="50"/>
      <c r="Q8" s="50" t="s">
        <v>52</v>
      </c>
      <c r="R8" s="50">
        <v>0</v>
      </c>
      <c r="S8" s="52" t="s">
        <v>53</v>
      </c>
      <c r="T8" s="52" t="s">
        <v>53</v>
      </c>
      <c r="U8" s="47" t="s">
        <v>52</v>
      </c>
      <c r="V8" s="47" t="s">
        <v>54</v>
      </c>
      <c r="W8" s="53">
        <v>0.33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/>
      <c r="AI8" s="56"/>
      <c r="AJ8" s="56" t="s">
        <v>52</v>
      </c>
      <c r="AK8" s="57">
        <v>1</v>
      </c>
      <c r="AL8" s="58"/>
      <c r="AM8" s="5"/>
    </row>
    <row r="9" spans="1:39" x14ac:dyDescent="0.25">
      <c r="A9" s="59" t="s">
        <v>58</v>
      </c>
      <c r="B9" s="60">
        <v>1134226699</v>
      </c>
      <c r="C9" s="61" t="s">
        <v>52</v>
      </c>
      <c r="D9" s="62" t="s">
        <v>52</v>
      </c>
      <c r="E9" s="63" t="s">
        <v>52</v>
      </c>
      <c r="F9" s="63" t="s">
        <v>52</v>
      </c>
      <c r="G9" s="64" t="s">
        <v>52</v>
      </c>
      <c r="H9" s="64" t="s">
        <v>52</v>
      </c>
      <c r="I9" s="64" t="s">
        <v>52</v>
      </c>
      <c r="J9" s="64" t="s">
        <v>52</v>
      </c>
      <c r="K9" s="65" t="s">
        <v>52</v>
      </c>
      <c r="L9" s="65" t="s">
        <v>52</v>
      </c>
      <c r="M9" s="65" t="s">
        <v>52</v>
      </c>
      <c r="N9" s="65" t="s">
        <v>52</v>
      </c>
      <c r="O9" s="65"/>
      <c r="P9" s="65"/>
      <c r="Q9" s="64" t="s">
        <v>52</v>
      </c>
      <c r="R9" s="64">
        <v>0</v>
      </c>
      <c r="S9" s="66" t="s">
        <v>52</v>
      </c>
      <c r="T9" s="66" t="s">
        <v>52</v>
      </c>
      <c r="U9" s="61" t="s">
        <v>52</v>
      </c>
      <c r="V9" s="61" t="s">
        <v>54</v>
      </c>
      <c r="W9" s="67">
        <v>0</v>
      </c>
      <c r="X9" s="68" t="s">
        <v>52</v>
      </c>
      <c r="Y9" s="68" t="s">
        <v>52</v>
      </c>
      <c r="Z9" s="68" t="s">
        <v>52</v>
      </c>
      <c r="AA9" s="68" t="s">
        <v>52</v>
      </c>
      <c r="AB9" s="68" t="s">
        <v>52</v>
      </c>
      <c r="AC9" s="68" t="s">
        <v>52</v>
      </c>
      <c r="AD9" s="68" t="s">
        <v>52</v>
      </c>
      <c r="AE9" s="68" t="s">
        <v>52</v>
      </c>
      <c r="AF9" s="68" t="s">
        <v>52</v>
      </c>
      <c r="AG9" s="68" t="s">
        <v>52</v>
      </c>
      <c r="AH9" s="68"/>
      <c r="AI9" s="69"/>
      <c r="AJ9" s="69"/>
      <c r="AK9" s="70">
        <v>0</v>
      </c>
      <c r="AL9" s="58"/>
    </row>
    <row r="10" spans="1:39" x14ac:dyDescent="0.25">
      <c r="AL10" s="58"/>
    </row>
    <row r="11" spans="1:39" x14ac:dyDescent="0.25">
      <c r="AL11" s="58"/>
    </row>
    <row r="12" spans="1:39" x14ac:dyDescent="0.25">
      <c r="A12" t="s">
        <v>59</v>
      </c>
      <c r="AL12" s="58"/>
    </row>
    <row r="13" spans="1:39" x14ac:dyDescent="0.25">
      <c r="AL13" s="58"/>
    </row>
    <row r="14" spans="1:39" x14ac:dyDescent="0.25">
      <c r="A14" t="s">
        <v>60</v>
      </c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1:38" x14ac:dyDescent="0.25">
      <c r="A17" t="s">
        <v>63</v>
      </c>
      <c r="AL17" s="58"/>
    </row>
    <row r="18" spans="1:38" x14ac:dyDescent="0.25">
      <c r="AL18" s="58"/>
    </row>
    <row r="19" spans="1:38" x14ac:dyDescent="0.25">
      <c r="AL19" s="58"/>
    </row>
    <row r="20" spans="1:38" x14ac:dyDescent="0.25">
      <c r="AL20" s="58"/>
    </row>
    <row r="21" spans="1:38" x14ac:dyDescent="0.25">
      <c r="AL21" s="58"/>
    </row>
    <row r="22" spans="1:38" x14ac:dyDescent="0.25">
      <c r="AL22" s="58"/>
    </row>
    <row r="23" spans="1:38" x14ac:dyDescent="0.25">
      <c r="AL23" s="58"/>
    </row>
    <row r="24" spans="1:38" x14ac:dyDescent="0.25">
      <c r="AL24" s="58"/>
    </row>
    <row r="25" spans="1:38" x14ac:dyDescent="0.25">
      <c r="AL25" s="58"/>
    </row>
    <row r="26" spans="1:38" x14ac:dyDescent="0.25">
      <c r="AL26" s="58"/>
    </row>
    <row r="27" spans="1:38" x14ac:dyDescent="0.25">
      <c r="AL27" s="58"/>
    </row>
    <row r="28" spans="1:38" x14ac:dyDescent="0.25"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9 C3:V5 X3:AK3 C7:U9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9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9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9 AA8:AI9">
    <cfRule type="containsBlanks" dxfId="47" priority="19">
      <formula>LEN(TRIM(E8))=0</formula>
    </cfRule>
  </conditionalFormatting>
  <conditionalFormatting sqref="AK8:AK9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2024-11-20T13:53:30Z</cp:lastPrinted>
  <dcterms:created xsi:type="dcterms:W3CDTF">2024-11-20T13:53:26Z</dcterms:created>
  <dcterms:modified xsi:type="dcterms:W3CDTF">2024-11-20T13:53:34Z</dcterms:modified>
</cp:coreProperties>
</file>