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B023E23-BE2A-43AF-8592-0915CF992BF4}" xr6:coauthVersionLast="47" xr6:coauthVersionMax="47" xr10:uidLastSave="{00000000-0000-0000-0000-000000000000}"/>
  <bookViews>
    <workbookView xWindow="19090" yWindow="-110" windowWidth="19420" windowHeight="11020" xr2:uid="{1ED2CBE2-4FCA-4F69-8F4B-BCCAF399A46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<sst xmlns="http://schemas.openxmlformats.org/spreadsheetml/2006/main" count="562" uniqueCount="81">
  <si>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</si>
  <si>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</si>
  <si>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</si>
  <si>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</si>
  <si>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</si>
  <si>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</si>
  <si>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</si>
  <si>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</si>
  <si>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</si>
  <si>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</si>
  <si>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</si>
  <si>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</si>
  <si>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</si>
  <si>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</si>
  <si>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</si>
  <si>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</si>
  <si>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</si>
  <si>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</si>
  <si>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</si>
  <si>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</si>
  <si>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</si>
  <si>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</si>
  <si>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</si>
  <si>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</si>
  <si>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</si>
  <si>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</si>
  <si>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</si>
  <si>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</si>
  <si>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</si>
  <si>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</si>
  <si>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</si>
  <si>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</si>
  <si>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</si>
  <si>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</si>
  <si>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</si>
  <si>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</si>
  <si>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</si>
  <si>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</si>
  <si>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</si>
  <si>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</si>
  <si>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</si>
  <si>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</si>
  <si>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</si>
  <si>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</si>
  <si>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</si>
  <si>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</si>
  <si>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</si>
  <si>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</si>
  <si>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</si>
  <si>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</si>
  <si>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</si>
  <si>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</si>
  <si>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</si>
  <si>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</si>
  <si>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</si>
  <si>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</si>
  <si>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VitalMD Group Holding LLC</t>
  </si>
  <si>
    <t>TIN: 54-2129332</t>
  </si>
  <si>
    <t>Bell, Leah</t>
  </si>
  <si>
    <t>Bordelon, John</t>
  </si>
  <si>
    <t>Epstein, Lee</t>
  </si>
  <si>
    <t>Garcia, Martin</t>
  </si>
  <si>
    <t>Gillespie, Kendra</t>
  </si>
  <si>
    <t>Glas, Erika</t>
  </si>
  <si>
    <t>Guha, Paulami</t>
  </si>
  <si>
    <t>Manek, Kimberly</t>
  </si>
  <si>
    <t>Nieves, Jose</t>
  </si>
  <si>
    <t>Patel Md, Anita</t>
  </si>
  <si>
    <t>Peter, Laura</t>
  </si>
  <si>
    <t>Richmond, Rebekah</t>
  </si>
  <si>
    <t>Rodriguez, Leandro</t>
  </si>
  <si>
    <t>Sievert, Sayra</t>
  </si>
  <si>
    <t>Trogolo, Frank</t>
  </si>
  <si>
    <t>Walsh, Elizabeth</t>
  </si>
  <si>
    <t>Wechter, Mary</t>
  </si>
  <si>
    <t>Wells, Tiffany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</si>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</sst>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3C3F91-8463-432D-9C5B-A9FD88EEB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CB6B27-E237-4AD6-AE9E-23F53D86BB7B}" name="Table7" displayName="Table7" ref="A7:AK25" totalsRowShown="0" headerRowDxfId="39" dataDxfId="38" headerRowBorderDxfId="37">
  <autoFilter ref="A7:AK25" xr:uid="{00000000-0009-0000-0100-000007000000}"/>
  <tableColumns count="37">
    <tableColumn id="1" xr3:uid="{B66539DE-68C6-4770-A2BD-1816EB585803}" name="Full Name" dataDxfId="36"/>
    <tableColumn id="2" xr3:uid="{97451579-0555-4BCF-8A98-A49F5C24FA63}" name="NPI Number" dataDxfId="35"/>
    <tableColumn id="3" xr3:uid="{B6396F43-F9B5-4768-836F-BA4EF736C40C}" name="Educational Event" dataDxfId="34"/>
    <tableColumn id="4" xr3:uid="{D4C11ACA-58D4-4CCB-8926-F96FA9C1BF3F}" name="Annual Meeting Attendance" dataDxfId="33"/>
    <tableColumn id="5" xr3:uid="{580A34B0-ACD6-4199-A44E-49F9FC099B7D}" name="Jan " dataDxfId="32"/>
    <tableColumn id="6" xr3:uid="{BC3DC404-8DEB-4B28-83EA-855A01E23DDA}" name="Feb " dataDxfId="31"/>
    <tableColumn id="7" xr3:uid="{F1FE9C55-F96E-4B18-A966-9A581CC38DB7}" name="Mar " dataDxfId="30"/>
    <tableColumn id="8" xr3:uid="{AC55B42D-5E1F-4605-9663-F7A726901FD4}" name="Apr " dataDxfId="29"/>
    <tableColumn id="9" xr3:uid="{7F50F87B-2C23-4600-A13B-2B9423850945}" name="May " dataDxfId="28"/>
    <tableColumn id="10" xr3:uid="{144C2E93-0638-4D02-8BFA-D2C12D8A366D}" name="Jun " dataDxfId="27"/>
    <tableColumn id="32" xr3:uid="{3861C0A6-FB6B-4A43-BAA5-FCE60B47ED4F}" name="Jul " dataDxfId="26"/>
    <tableColumn id="31" xr3:uid="{E2AB0276-3BDA-4513-A705-47C46FFA074F}" name="Aug " dataDxfId="25"/>
    <tableColumn id="30" xr3:uid="{8F14DCAA-6122-4256-8153-C4270177BAB3}" name="Sep " dataDxfId="24"/>
    <tableColumn id="29" xr3:uid="{7CFDD6A5-0492-4FA4-8A48-78E35A3B4318}" name="Oct " dataDxfId="23"/>
    <tableColumn id="28" xr3:uid="{7DE01F48-B2B1-4748-854E-CCFC4FEE3ABA}" name="Nov " dataDxfId="22"/>
    <tableColumn id="27" xr3:uid="{40B573E5-3BE2-4C0A-A52E-785EB25139C5}" name="Dec" dataDxfId="21"/>
    <tableColumn id="22" xr3:uid="{54690E62-310E-4A14-84A6-7A73D7E7E2CF}" name="Passing 83% Target (# read/ 12 must be &gt; or =83%)" dataDxfId="20"/>
    <tableColumn id="40" xr3:uid="{E801A149-72D1-498A-8701-B411D04DA73B}" name="% Bulletins Read2" dataDxfId="19"/>
    <tableColumn id="11" xr3:uid="{84EAEE2B-1BD7-41DD-B278-6BA28E95A96F}" name="Obtain and maintain a Baptist email address" dataDxfId="18"/>
    <tableColumn id="26" xr3:uid="{1FA0491A-D6FD-4FA1-B638-A1B1384E093C}" name="Enrolled in Telemediq" dataDxfId="17"/>
    <tableColumn id="12" xr3:uid="{7551BBB2-565F-48BC-9535-9E504C660314}" name="Patient Experience" dataDxfId="16"/>
    <tableColumn id="53" xr3:uid="{C13A7DE0-EB2E-4E7F-B6EC-5389C700F4CE}" name="Participation &amp; Attendance at BPP Committee Meetings" dataDxfId="15"/>
    <tableColumn id="24" xr3:uid="{22B21D3B-763F-4330-A77C-820952EDC8E0}" name="% Citizenship Metric 1-6 Met" dataDxfId="14"/>
    <tableColumn id="13" xr3:uid="{CDFCC2AC-9A82-4B2B-8201-CC2B7FC4961E}" name="Jan" dataDxfId="13"/>
    <tableColumn id="38" xr3:uid="{C36780E9-6E8C-47DE-9760-947A4040399D}" name="Feb" dataDxfId="12"/>
    <tableColumn id="37" xr3:uid="{8E114614-0A74-48FF-A220-B68ACBE3CC20}" name="Mar" dataDxfId="11"/>
    <tableColumn id="36" xr3:uid="{FB28ACD4-6594-4A22-90A9-B1C717E87198}" name="Apr" dataDxfId="10"/>
    <tableColumn id="14" xr3:uid="{3892E2A8-7FED-42DA-9D3A-76B3B00DA7DA}" name="May" dataDxfId="9"/>
    <tableColumn id="15" xr3:uid="{586A83AA-D6F7-41F6-8CD0-33E1518ABC93}" name="Jun" dataDxfId="8"/>
    <tableColumn id="16" xr3:uid="{4B93F4CC-8A0E-46A8-A1E2-22E2A243BDC9}" name="Jul" dataDxfId="7"/>
    <tableColumn id="34" xr3:uid="{C176D2EE-852C-4768-95B8-90C6230ED3CD}" name="Aug" dataDxfId="6"/>
    <tableColumn id="17" xr3:uid="{5B4058DC-B225-44D2-B32C-8C599C3CC289}" name="Sep" dataDxfId="5"/>
    <tableColumn id="18" xr3:uid="{EF9886CB-CF03-4922-8F93-3A4F7CE3B086}" name="Oct" dataDxfId="4"/>
    <tableColumn id="19" xr3:uid="{B027F903-A4C5-4E72-B3BF-8413B2B91E5B}" name="Nov" dataDxfId="3"/>
    <tableColumn id="20" xr3:uid="{5B176B1A-ABBC-4F1C-9F04-899F261356E0}" name="Dec " dataDxfId="2"/>
    <tableColumn id="23" xr3:uid="{B4E77EB7-56EB-43E3-92F4-245C61088260}" name="Committee _x000a_Related _x000a_Bonus" dataDxfId="1"/>
    <tableColumn id="25" xr3:uid="{D2AA2C3C-514A-4A8D-BB1A-AE06EB0445B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A5371-EF83-4608-A8CB-DEE1731CC1AE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1245735042</v>
      </c>
      <c r="C8" s="47" t="s">
        <v>52</v>
      </c>
      <c r="D8" s="48" t="s">
        <v>52</v>
      </c>
      <c r="E8" s="49" t="s">
        <v>55</v>
      </c>
      <c r="F8" s="49" t="s">
        <v>55</v>
      </c>
      <c r="G8" s="50" t="s">
        <v>55</v>
      </c>
      <c r="H8" s="50" t="s">
        <v>55</v>
      </c>
      <c r="I8" s="50" t="s">
        <v>55</v>
      </c>
      <c r="J8" s="50" t="s">
        <v>55</v>
      </c>
      <c r="K8" s="50" t="s">
        <v>55</v>
      </c>
      <c r="L8" s="51" t="s">
        <v>55</v>
      </c>
      <c r="M8" s="50" t="s">
        <v>55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55</v>
      </c>
      <c r="Y8" s="54" t="s">
        <v>55</v>
      </c>
      <c r="Z8" s="54" t="s">
        <v>55</v>
      </c>
      <c r="AA8" s="54" t="s">
        <v>55</v>
      </c>
      <c r="AB8" s="54" t="s">
        <v>55</v>
      </c>
      <c r="AC8" s="54" t="s">
        <v>55</v>
      </c>
      <c r="AD8" s="54" t="s">
        <v>55</v>
      </c>
      <c r="AE8" s="55" t="s">
        <v>55</v>
      </c>
      <c r="AF8" s="54" t="s">
        <v>55</v>
      </c>
      <c r="AG8" s="54" t="s">
        <v>52</v>
      </c>
      <c r="AH8" s="54"/>
      <c r="AI8" s="56"/>
      <c r="AJ8" s="56" t="s">
        <v>52</v>
      </c>
      <c r="AK8" s="57">
        <v>0.99909999999999999</v>
      </c>
      <c r="AL8" s="58"/>
      <c r="AM8" s="5"/>
    </row>
    <row r="9" spans="1:39" ht="15.75" thickBot="1" x14ac:dyDescent="0.3">
      <c r="A9" s="59" t="s">
        <v>59</v>
      </c>
      <c r="B9" s="60">
        <v>1881655207</v>
      </c>
      <c r="C9" s="61" t="s">
        <v>52</v>
      </c>
      <c r="D9" s="62" t="s">
        <v>52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53</v>
      </c>
      <c r="R9" s="64">
        <v>0.83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0.5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0.47620000000000001</v>
      </c>
      <c r="AL9" s="58"/>
    </row>
    <row r="10" spans="1:39" ht="15.75" thickBot="1" x14ac:dyDescent="0.3">
      <c r="A10" s="59" t="s">
        <v>60</v>
      </c>
      <c r="B10" s="60">
        <v>1174518401</v>
      </c>
      <c r="C10" s="61" t="s">
        <v>52</v>
      </c>
      <c r="D10" s="62" t="s">
        <v>52</v>
      </c>
      <c r="E10" s="63" t="s">
        <v>52</v>
      </c>
      <c r="F10" s="63" t="s">
        <v>53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53</v>
      </c>
      <c r="N10" s="65" t="s">
        <v>52</v>
      </c>
      <c r="O10" s="65"/>
      <c r="P10" s="65"/>
      <c r="Q10" s="64" t="s">
        <v>52</v>
      </c>
      <c r="R10" s="64">
        <v>0.17</v>
      </c>
      <c r="S10" s="66" t="s">
        <v>53</v>
      </c>
      <c r="T10" s="66" t="s">
        <v>53</v>
      </c>
      <c r="U10" s="61" t="s">
        <v>52</v>
      </c>
      <c r="V10" s="61" t="s">
        <v>54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/>
      <c r="AI10" s="69"/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1750342309</v>
      </c>
      <c r="C11" s="61" t="s">
        <v>52</v>
      </c>
      <c r="D11" s="62" t="s">
        <v>52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53</v>
      </c>
      <c r="M11" s="65" t="s">
        <v>52</v>
      </c>
      <c r="N11" s="65" t="s">
        <v>52</v>
      </c>
      <c r="O11" s="65"/>
      <c r="P11" s="65"/>
      <c r="Q11" s="64" t="s">
        <v>52</v>
      </c>
      <c r="R11" s="64">
        <v>0.08</v>
      </c>
      <c r="S11" s="66" t="s">
        <v>53</v>
      </c>
      <c r="T11" s="66" t="s">
        <v>53</v>
      </c>
      <c r="U11" s="61" t="s">
        <v>52</v>
      </c>
      <c r="V11" s="61" t="s">
        <v>54</v>
      </c>
      <c r="W11" s="67">
        <v>0.33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/>
      <c r="AI11" s="69"/>
      <c r="AJ11" s="69"/>
      <c r="AK11" s="70">
        <v>0.65559999999999996</v>
      </c>
      <c r="AL11" s="58"/>
    </row>
    <row r="12" spans="1:39" ht="15.75" thickBot="1" x14ac:dyDescent="0.3">
      <c r="A12" s="59" t="s">
        <v>62</v>
      </c>
      <c r="B12" s="60">
        <v>1588084016</v>
      </c>
      <c r="C12" s="61" t="s">
        <v>52</v>
      </c>
      <c r="D12" s="62" t="s">
        <v>52</v>
      </c>
      <c r="E12" s="63" t="s">
        <v>53</v>
      </c>
      <c r="F12" s="63" t="s">
        <v>52</v>
      </c>
      <c r="G12" s="64" t="s">
        <v>53</v>
      </c>
      <c r="H12" s="64" t="s">
        <v>52</v>
      </c>
      <c r="I12" s="64" t="s">
        <v>52</v>
      </c>
      <c r="J12" s="64" t="s">
        <v>53</v>
      </c>
      <c r="K12" s="65" t="s">
        <v>52</v>
      </c>
      <c r="L12" s="65" t="s">
        <v>52</v>
      </c>
      <c r="M12" s="65" t="s">
        <v>53</v>
      </c>
      <c r="N12" s="65" t="s">
        <v>52</v>
      </c>
      <c r="O12" s="65"/>
      <c r="P12" s="65"/>
      <c r="Q12" s="64" t="s">
        <v>52</v>
      </c>
      <c r="R12" s="64">
        <v>0.33</v>
      </c>
      <c r="S12" s="66" t="s">
        <v>53</v>
      </c>
      <c r="T12" s="66" t="s">
        <v>53</v>
      </c>
      <c r="U12" s="61" t="s">
        <v>52</v>
      </c>
      <c r="V12" s="61" t="s">
        <v>54</v>
      </c>
      <c r="W12" s="67">
        <v>0.33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/>
      <c r="AI12" s="69"/>
      <c r="AJ12" s="69"/>
      <c r="AK12" s="70">
        <v>0.998</v>
      </c>
      <c r="AL12" s="58"/>
    </row>
    <row r="13" spans="1:39" ht="15.75" thickBot="1" x14ac:dyDescent="0.3">
      <c r="A13" s="59" t="s">
        <v>63</v>
      </c>
      <c r="B13" s="60">
        <v>1336348499</v>
      </c>
      <c r="C13" s="61" t="s">
        <v>52</v>
      </c>
      <c r="D13" s="62" t="s">
        <v>52</v>
      </c>
      <c r="E13" s="63" t="s">
        <v>52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52</v>
      </c>
      <c r="M13" s="65" t="s">
        <v>52</v>
      </c>
      <c r="N13" s="65" t="s">
        <v>53</v>
      </c>
      <c r="O13" s="65"/>
      <c r="P13" s="65"/>
      <c r="Q13" s="64" t="s">
        <v>52</v>
      </c>
      <c r="R13" s="64">
        <v>0.57999999999999996</v>
      </c>
      <c r="S13" s="66" t="s">
        <v>53</v>
      </c>
      <c r="T13" s="66" t="s">
        <v>53</v>
      </c>
      <c r="U13" s="61" t="s">
        <v>52</v>
      </c>
      <c r="V13" s="61" t="s">
        <v>54</v>
      </c>
      <c r="W13" s="67">
        <v>0.33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/>
      <c r="AI13" s="69"/>
      <c r="AJ13" s="69"/>
      <c r="AK13" s="70">
        <v>1</v>
      </c>
      <c r="AL13" s="58"/>
    </row>
    <row r="14" spans="1:39" ht="15.75" thickBot="1" x14ac:dyDescent="0.3">
      <c r="A14" s="59" t="s">
        <v>64</v>
      </c>
      <c r="B14" s="60">
        <v>1912260613</v>
      </c>
      <c r="C14" s="61" t="s">
        <v>52</v>
      </c>
      <c r="D14" s="62" t="s">
        <v>52</v>
      </c>
      <c r="E14" s="63" t="s">
        <v>52</v>
      </c>
      <c r="F14" s="63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5" t="s">
        <v>52</v>
      </c>
      <c r="L14" s="65" t="s">
        <v>52</v>
      </c>
      <c r="M14" s="65" t="s">
        <v>52</v>
      </c>
      <c r="N14" s="65" t="s">
        <v>52</v>
      </c>
      <c r="O14" s="65"/>
      <c r="P14" s="65"/>
      <c r="Q14" s="64" t="s">
        <v>52</v>
      </c>
      <c r="R14" s="64">
        <v>0</v>
      </c>
      <c r="S14" s="66" t="s">
        <v>53</v>
      </c>
      <c r="T14" s="66" t="s">
        <v>53</v>
      </c>
      <c r="U14" s="61" t="s">
        <v>52</v>
      </c>
      <c r="V14" s="61" t="s">
        <v>54</v>
      </c>
      <c r="W14" s="67">
        <v>0.33</v>
      </c>
      <c r="X14" s="68" t="s">
        <v>52</v>
      </c>
      <c r="Y14" s="68" t="s">
        <v>52</v>
      </c>
      <c r="Z14" s="68" t="s">
        <v>52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/>
      <c r="AI14" s="69"/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1700299468</v>
      </c>
      <c r="C15" s="61" t="s">
        <v>52</v>
      </c>
      <c r="D15" s="62" t="s">
        <v>52</v>
      </c>
      <c r="E15" s="63" t="s">
        <v>53</v>
      </c>
      <c r="F15" s="63" t="s">
        <v>53</v>
      </c>
      <c r="G15" s="64" t="s">
        <v>52</v>
      </c>
      <c r="H15" s="64" t="s">
        <v>53</v>
      </c>
      <c r="I15" s="64" t="s">
        <v>52</v>
      </c>
      <c r="J15" s="64" t="s">
        <v>52</v>
      </c>
      <c r="K15" s="65" t="s">
        <v>53</v>
      </c>
      <c r="L15" s="65" t="s">
        <v>52</v>
      </c>
      <c r="M15" s="65" t="s">
        <v>53</v>
      </c>
      <c r="N15" s="65" t="s">
        <v>52</v>
      </c>
      <c r="O15" s="65"/>
      <c r="P15" s="65"/>
      <c r="Q15" s="64" t="s">
        <v>52</v>
      </c>
      <c r="R15" s="64">
        <v>0.42</v>
      </c>
      <c r="S15" s="66" t="s">
        <v>53</v>
      </c>
      <c r="T15" s="66" t="s">
        <v>53</v>
      </c>
      <c r="U15" s="61" t="s">
        <v>52</v>
      </c>
      <c r="V15" s="61" t="s">
        <v>54</v>
      </c>
      <c r="W15" s="67">
        <v>0.33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/>
      <c r="AI15" s="69"/>
      <c r="AJ15" s="69"/>
      <c r="AK15" s="70">
        <v>0.99870000000000003</v>
      </c>
      <c r="AL15" s="58"/>
    </row>
    <row r="16" spans="1:39" ht="15.75" thickBot="1" x14ac:dyDescent="0.3">
      <c r="A16" s="59" t="s">
        <v>66</v>
      </c>
      <c r="B16" s="60">
        <v>1659772515</v>
      </c>
      <c r="C16" s="61" t="s">
        <v>52</v>
      </c>
      <c r="D16" s="62" t="s">
        <v>52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/>
      <c r="P16" s="65"/>
      <c r="Q16" s="64" t="s">
        <v>52</v>
      </c>
      <c r="R16" s="64">
        <v>0</v>
      </c>
      <c r="S16" s="66" t="s">
        <v>53</v>
      </c>
      <c r="T16" s="66" t="s">
        <v>53</v>
      </c>
      <c r="U16" s="61" t="s">
        <v>52</v>
      </c>
      <c r="V16" s="61" t="s">
        <v>54</v>
      </c>
      <c r="W16" s="67">
        <v>0.33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/>
      <c r="AI16" s="69"/>
      <c r="AJ16" s="69"/>
      <c r="AK16" s="70">
        <v>0.999</v>
      </c>
      <c r="AL16" s="58"/>
    </row>
    <row r="17" spans="1:38" ht="15.75" thickBot="1" x14ac:dyDescent="0.3">
      <c r="A17" s="59" t="s">
        <v>67</v>
      </c>
      <c r="B17" s="60">
        <v>1801240759</v>
      </c>
      <c r="C17" s="61" t="s">
        <v>52</v>
      </c>
      <c r="D17" s="62" t="s">
        <v>52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/>
      <c r="P17" s="65"/>
      <c r="Q17" s="64" t="s">
        <v>52</v>
      </c>
      <c r="R17" s="64">
        <v>0</v>
      </c>
      <c r="S17" s="66" t="s">
        <v>53</v>
      </c>
      <c r="T17" s="66" t="s">
        <v>53</v>
      </c>
      <c r="U17" s="61" t="s">
        <v>52</v>
      </c>
      <c r="V17" s="61" t="s">
        <v>54</v>
      </c>
      <c r="W17" s="67">
        <v>0.33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/>
      <c r="AI17" s="69"/>
      <c r="AJ17" s="69"/>
      <c r="AK17" s="70">
        <v>0.99160000000000004</v>
      </c>
      <c r="AL17" s="58"/>
    </row>
    <row r="18" spans="1:38" ht="15.75" thickBot="1" x14ac:dyDescent="0.3">
      <c r="A18" s="59" t="s">
        <v>68</v>
      </c>
      <c r="B18" s="60">
        <v>1992148035</v>
      </c>
      <c r="C18" s="61" t="s">
        <v>52</v>
      </c>
      <c r="D18" s="62" t="s">
        <v>52</v>
      </c>
      <c r="E18" s="63" t="s">
        <v>53</v>
      </c>
      <c r="F18" s="63" t="s">
        <v>53</v>
      </c>
      <c r="G18" s="64" t="s">
        <v>52</v>
      </c>
      <c r="H18" s="64" t="s">
        <v>53</v>
      </c>
      <c r="I18" s="64" t="s">
        <v>53</v>
      </c>
      <c r="J18" s="64" t="s">
        <v>52</v>
      </c>
      <c r="K18" s="65" t="s">
        <v>53</v>
      </c>
      <c r="L18" s="65" t="s">
        <v>52</v>
      </c>
      <c r="M18" s="65" t="s">
        <v>53</v>
      </c>
      <c r="N18" s="65" t="s">
        <v>53</v>
      </c>
      <c r="O18" s="65"/>
      <c r="P18" s="65"/>
      <c r="Q18" s="64" t="s">
        <v>52</v>
      </c>
      <c r="R18" s="64">
        <v>0.57999999999999996</v>
      </c>
      <c r="S18" s="66" t="s">
        <v>53</v>
      </c>
      <c r="T18" s="66" t="s">
        <v>53</v>
      </c>
      <c r="U18" s="61" t="s">
        <v>52</v>
      </c>
      <c r="V18" s="61" t="s">
        <v>54</v>
      </c>
      <c r="W18" s="67">
        <v>0.33</v>
      </c>
      <c r="X18" s="68" t="s">
        <v>52</v>
      </c>
      <c r="Y18" s="68" t="s">
        <v>52</v>
      </c>
      <c r="Z18" s="68" t="s">
        <v>52</v>
      </c>
      <c r="AA18" s="68" t="s">
        <v>52</v>
      </c>
      <c r="AB18" s="68" t="s">
        <v>52</v>
      </c>
      <c r="AC18" s="68" t="s">
        <v>52</v>
      </c>
      <c r="AD18" s="68" t="s">
        <v>52</v>
      </c>
      <c r="AE18" s="68" t="s">
        <v>52</v>
      </c>
      <c r="AF18" s="68" t="s">
        <v>52</v>
      </c>
      <c r="AG18" s="68" t="s">
        <v>52</v>
      </c>
      <c r="AH18" s="68"/>
      <c r="AI18" s="69"/>
      <c r="AJ18" s="69"/>
      <c r="AK18" s="70">
        <v>0.99839999999999995</v>
      </c>
      <c r="AL18" s="58"/>
    </row>
    <row r="19" spans="1:38" ht="15.75" thickBot="1" x14ac:dyDescent="0.3">
      <c r="A19" s="59" t="s">
        <v>69</v>
      </c>
      <c r="B19" s="60">
        <v>1790721140</v>
      </c>
      <c r="C19" s="61" t="s">
        <v>52</v>
      </c>
      <c r="D19" s="62" t="s">
        <v>52</v>
      </c>
      <c r="E19" s="63" t="s">
        <v>53</v>
      </c>
      <c r="F19" s="63" t="s">
        <v>52</v>
      </c>
      <c r="G19" s="64" t="s">
        <v>52</v>
      </c>
      <c r="H19" s="64" t="s">
        <v>53</v>
      </c>
      <c r="I19" s="64" t="s">
        <v>52</v>
      </c>
      <c r="J19" s="64" t="s">
        <v>53</v>
      </c>
      <c r="K19" s="65" t="s">
        <v>52</v>
      </c>
      <c r="L19" s="65" t="s">
        <v>52</v>
      </c>
      <c r="M19" s="65" t="s">
        <v>52</v>
      </c>
      <c r="N19" s="65" t="s">
        <v>52</v>
      </c>
      <c r="O19" s="65"/>
      <c r="P19" s="65"/>
      <c r="Q19" s="64" t="s">
        <v>52</v>
      </c>
      <c r="R19" s="64">
        <v>0.25</v>
      </c>
      <c r="S19" s="66" t="s">
        <v>53</v>
      </c>
      <c r="T19" s="66" t="s">
        <v>53</v>
      </c>
      <c r="U19" s="61" t="s">
        <v>52</v>
      </c>
      <c r="V19" s="61" t="s">
        <v>54</v>
      </c>
      <c r="W19" s="67">
        <v>0.33</v>
      </c>
      <c r="X19" s="68" t="s">
        <v>52</v>
      </c>
      <c r="Y19" s="68" t="s">
        <v>52</v>
      </c>
      <c r="Z19" s="68" t="s">
        <v>52</v>
      </c>
      <c r="AA19" s="68" t="s">
        <v>52</v>
      </c>
      <c r="AB19" s="68" t="s">
        <v>52</v>
      </c>
      <c r="AC19" s="68" t="s">
        <v>52</v>
      </c>
      <c r="AD19" s="68" t="s">
        <v>52</v>
      </c>
      <c r="AE19" s="68" t="s">
        <v>52</v>
      </c>
      <c r="AF19" s="68" t="s">
        <v>52</v>
      </c>
      <c r="AG19" s="68" t="s">
        <v>52</v>
      </c>
      <c r="AH19" s="68"/>
      <c r="AI19" s="69"/>
      <c r="AJ19" s="69"/>
      <c r="AK19" s="70">
        <v>9.0899999999999995E-2</v>
      </c>
      <c r="AL19" s="58"/>
    </row>
    <row r="20" spans="1:38" ht="15.75" thickBot="1" x14ac:dyDescent="0.3">
      <c r="A20" s="59" t="s">
        <v>70</v>
      </c>
      <c r="B20" s="60">
        <v>1336101138</v>
      </c>
      <c r="C20" s="61" t="s">
        <v>52</v>
      </c>
      <c r="D20" s="62" t="s">
        <v>52</v>
      </c>
      <c r="E20" s="63" t="s">
        <v>52</v>
      </c>
      <c r="F20" s="63" t="s">
        <v>52</v>
      </c>
      <c r="G20" s="64" t="s">
        <v>52</v>
      </c>
      <c r="H20" s="64" t="s">
        <v>52</v>
      </c>
      <c r="I20" s="64" t="s">
        <v>52</v>
      </c>
      <c r="J20" s="64" t="s">
        <v>52</v>
      </c>
      <c r="K20" s="65" t="s">
        <v>52</v>
      </c>
      <c r="L20" s="65" t="s">
        <v>52</v>
      </c>
      <c r="M20" s="65" t="s">
        <v>53</v>
      </c>
      <c r="N20" s="65" t="s">
        <v>52</v>
      </c>
      <c r="O20" s="65"/>
      <c r="P20" s="65"/>
      <c r="Q20" s="64" t="s">
        <v>52</v>
      </c>
      <c r="R20" s="64">
        <v>0.08</v>
      </c>
      <c r="S20" s="66" t="s">
        <v>53</v>
      </c>
      <c r="T20" s="66" t="s">
        <v>53</v>
      </c>
      <c r="U20" s="61" t="s">
        <v>52</v>
      </c>
      <c r="V20" s="61" t="s">
        <v>54</v>
      </c>
      <c r="W20" s="67">
        <v>0.33</v>
      </c>
      <c r="X20" s="68" t="s">
        <v>52</v>
      </c>
      <c r="Y20" s="68" t="s">
        <v>52</v>
      </c>
      <c r="Z20" s="68" t="s">
        <v>52</v>
      </c>
      <c r="AA20" s="68" t="s">
        <v>52</v>
      </c>
      <c r="AB20" s="68" t="s">
        <v>52</v>
      </c>
      <c r="AC20" s="68" t="s">
        <v>52</v>
      </c>
      <c r="AD20" s="68" t="s">
        <v>52</v>
      </c>
      <c r="AE20" s="68" t="s">
        <v>52</v>
      </c>
      <c r="AF20" s="68" t="s">
        <v>52</v>
      </c>
      <c r="AG20" s="68" t="s">
        <v>52</v>
      </c>
      <c r="AH20" s="68"/>
      <c r="AI20" s="69"/>
      <c r="AJ20" s="69"/>
      <c r="AK20" s="70">
        <v>0.96630000000000005</v>
      </c>
      <c r="AL20" s="58"/>
    </row>
    <row r="21" spans="1:38" ht="15.75" thickBot="1" x14ac:dyDescent="0.3">
      <c r="A21" s="59" t="s">
        <v>71</v>
      </c>
      <c r="B21" s="60">
        <v>1629030853</v>
      </c>
      <c r="C21" s="61" t="s">
        <v>52</v>
      </c>
      <c r="D21" s="62" t="s">
        <v>52</v>
      </c>
      <c r="E21" s="63" t="s">
        <v>55</v>
      </c>
      <c r="F21" s="63" t="s">
        <v>55</v>
      </c>
      <c r="G21" s="64" t="s">
        <v>55</v>
      </c>
      <c r="H21" s="64" t="s">
        <v>55</v>
      </c>
      <c r="I21" s="64" t="s">
        <v>55</v>
      </c>
      <c r="J21" s="64" t="s">
        <v>55</v>
      </c>
      <c r="K21" s="65" t="s">
        <v>55</v>
      </c>
      <c r="L21" s="65" t="s">
        <v>53</v>
      </c>
      <c r="M21" s="65" t="s">
        <v>53</v>
      </c>
      <c r="N21" s="65" t="s">
        <v>53</v>
      </c>
      <c r="O21" s="65"/>
      <c r="P21" s="65"/>
      <c r="Q21" s="64" t="s">
        <v>52</v>
      </c>
      <c r="R21" s="64">
        <v>0.6</v>
      </c>
      <c r="S21" s="66" t="s">
        <v>53</v>
      </c>
      <c r="T21" s="66" t="s">
        <v>53</v>
      </c>
      <c r="U21" s="61" t="s">
        <v>52</v>
      </c>
      <c r="V21" s="61" t="s">
        <v>54</v>
      </c>
      <c r="W21" s="67">
        <v>0.33</v>
      </c>
      <c r="X21" s="68" t="s">
        <v>55</v>
      </c>
      <c r="Y21" s="68" t="s">
        <v>55</v>
      </c>
      <c r="Z21" s="68" t="s">
        <v>55</v>
      </c>
      <c r="AA21" s="68" t="s">
        <v>55</v>
      </c>
      <c r="AB21" s="68" t="s">
        <v>55</v>
      </c>
      <c r="AC21" s="68" t="s">
        <v>55</v>
      </c>
      <c r="AD21" s="68" t="s">
        <v>55</v>
      </c>
      <c r="AE21" s="68"/>
      <c r="AF21" s="68"/>
      <c r="AG21" s="68" t="s">
        <v>52</v>
      </c>
      <c r="AH21" s="68"/>
      <c r="AI21" s="69"/>
      <c r="AJ21" s="69"/>
      <c r="AK21" s="70">
        <v>0</v>
      </c>
      <c r="AL21" s="58"/>
    </row>
    <row r="22" spans="1:38" ht="15.75" thickBot="1" x14ac:dyDescent="0.3">
      <c r="A22" s="59" t="s">
        <v>72</v>
      </c>
      <c r="B22" s="60">
        <v>1013913383</v>
      </c>
      <c r="C22" s="61" t="s">
        <v>52</v>
      </c>
      <c r="D22" s="62" t="s">
        <v>52</v>
      </c>
      <c r="E22" s="63" t="s">
        <v>53</v>
      </c>
      <c r="F22" s="63" t="s">
        <v>53</v>
      </c>
      <c r="G22" s="64" t="s">
        <v>52</v>
      </c>
      <c r="H22" s="64" t="s">
        <v>52</v>
      </c>
      <c r="I22" s="64" t="s">
        <v>52</v>
      </c>
      <c r="J22" s="64" t="s">
        <v>52</v>
      </c>
      <c r="K22" s="65" t="s">
        <v>52</v>
      </c>
      <c r="L22" s="65" t="s">
        <v>53</v>
      </c>
      <c r="M22" s="65" t="s">
        <v>53</v>
      </c>
      <c r="N22" s="65" t="s">
        <v>53</v>
      </c>
      <c r="O22" s="65"/>
      <c r="P22" s="65"/>
      <c r="Q22" s="64" t="s">
        <v>52</v>
      </c>
      <c r="R22" s="64">
        <v>0.42</v>
      </c>
      <c r="S22" s="66" t="s">
        <v>53</v>
      </c>
      <c r="T22" s="66" t="s">
        <v>53</v>
      </c>
      <c r="U22" s="61" t="s">
        <v>52</v>
      </c>
      <c r="V22" s="61" t="s">
        <v>54</v>
      </c>
      <c r="W22" s="67">
        <v>0.33</v>
      </c>
      <c r="X22" s="68" t="s">
        <v>52</v>
      </c>
      <c r="Y22" s="68" t="s">
        <v>52</v>
      </c>
      <c r="Z22" s="68" t="s">
        <v>52</v>
      </c>
      <c r="AA22" s="68" t="s">
        <v>52</v>
      </c>
      <c r="AB22" s="68" t="s">
        <v>52</v>
      </c>
      <c r="AC22" s="68" t="s">
        <v>52</v>
      </c>
      <c r="AD22" s="68" t="s">
        <v>52</v>
      </c>
      <c r="AE22" s="68" t="s">
        <v>52</v>
      </c>
      <c r="AF22" s="68" t="s">
        <v>52</v>
      </c>
      <c r="AG22" s="68" t="s">
        <v>52</v>
      </c>
      <c r="AH22" s="68"/>
      <c r="AI22" s="69"/>
      <c r="AJ22" s="69"/>
      <c r="AK22" s="70">
        <v>0.98440000000000005</v>
      </c>
      <c r="AL22" s="58"/>
    </row>
    <row r="23" spans="1:38" ht="15.75" thickBot="1" x14ac:dyDescent="0.3">
      <c r="A23" s="59" t="s">
        <v>73</v>
      </c>
      <c r="B23" s="60">
        <v>1881656718</v>
      </c>
      <c r="C23" s="61" t="s">
        <v>52</v>
      </c>
      <c r="D23" s="62" t="s">
        <v>52</v>
      </c>
      <c r="E23" s="63" t="s">
        <v>55</v>
      </c>
      <c r="F23" s="63" t="s">
        <v>55</v>
      </c>
      <c r="G23" s="64" t="s">
        <v>55</v>
      </c>
      <c r="H23" s="64" t="s">
        <v>55</v>
      </c>
      <c r="I23" s="64" t="s">
        <v>55</v>
      </c>
      <c r="J23" s="64" t="s">
        <v>55</v>
      </c>
      <c r="K23" s="65" t="s">
        <v>55</v>
      </c>
      <c r="L23" s="65" t="s">
        <v>53</v>
      </c>
      <c r="M23" s="65" t="s">
        <v>52</v>
      </c>
      <c r="N23" s="65" t="s">
        <v>53</v>
      </c>
      <c r="O23" s="65"/>
      <c r="P23" s="65"/>
      <c r="Q23" s="64" t="s">
        <v>52</v>
      </c>
      <c r="R23" s="64">
        <v>0.4</v>
      </c>
      <c r="S23" s="66" t="s">
        <v>53</v>
      </c>
      <c r="T23" s="66" t="s">
        <v>53</v>
      </c>
      <c r="U23" s="61" t="s">
        <v>52</v>
      </c>
      <c r="V23" s="61" t="s">
        <v>54</v>
      </c>
      <c r="W23" s="67">
        <v>0.33</v>
      </c>
      <c r="X23" s="68" t="s">
        <v>55</v>
      </c>
      <c r="Y23" s="68" t="s">
        <v>55</v>
      </c>
      <c r="Z23" s="68" t="s">
        <v>55</v>
      </c>
      <c r="AA23" s="68" t="s">
        <v>55</v>
      </c>
      <c r="AB23" s="68" t="s">
        <v>55</v>
      </c>
      <c r="AC23" s="68" t="s">
        <v>55</v>
      </c>
      <c r="AD23" s="68" t="s">
        <v>55</v>
      </c>
      <c r="AE23" s="68" t="s">
        <v>52</v>
      </c>
      <c r="AF23" s="68" t="s">
        <v>52</v>
      </c>
      <c r="AG23" s="68" t="s">
        <v>52</v>
      </c>
      <c r="AH23" s="68"/>
      <c r="AI23" s="69"/>
      <c r="AJ23" s="69"/>
      <c r="AK23" s="70">
        <v>0</v>
      </c>
      <c r="AL23" s="58"/>
    </row>
    <row r="24" spans="1:38" ht="15.75" thickBot="1" x14ac:dyDescent="0.3">
      <c r="A24" s="59" t="s">
        <v>74</v>
      </c>
      <c r="B24" s="60">
        <v>1194813493</v>
      </c>
      <c r="C24" s="61" t="s">
        <v>52</v>
      </c>
      <c r="D24" s="62" t="s">
        <v>52</v>
      </c>
      <c r="E24" s="63" t="s">
        <v>52</v>
      </c>
      <c r="F24" s="63" t="s">
        <v>52</v>
      </c>
      <c r="G24" s="64" t="s">
        <v>52</v>
      </c>
      <c r="H24" s="64" t="s">
        <v>53</v>
      </c>
      <c r="I24" s="64" t="s">
        <v>52</v>
      </c>
      <c r="J24" s="64" t="s">
        <v>53</v>
      </c>
      <c r="K24" s="65" t="s">
        <v>52</v>
      </c>
      <c r="L24" s="65" t="s">
        <v>53</v>
      </c>
      <c r="M24" s="65" t="s">
        <v>53</v>
      </c>
      <c r="N24" s="65" t="s">
        <v>53</v>
      </c>
      <c r="O24" s="65"/>
      <c r="P24" s="65"/>
      <c r="Q24" s="64" t="s">
        <v>52</v>
      </c>
      <c r="R24" s="64">
        <v>0.42</v>
      </c>
      <c r="S24" s="66" t="s">
        <v>53</v>
      </c>
      <c r="T24" s="66" t="s">
        <v>53</v>
      </c>
      <c r="U24" s="61" t="s">
        <v>52</v>
      </c>
      <c r="V24" s="61" t="s">
        <v>54</v>
      </c>
      <c r="W24" s="67">
        <v>0.33</v>
      </c>
      <c r="X24" s="68" t="s">
        <v>52</v>
      </c>
      <c r="Y24" s="68" t="s">
        <v>52</v>
      </c>
      <c r="Z24" s="68" t="s">
        <v>52</v>
      </c>
      <c r="AA24" s="68" t="s">
        <v>52</v>
      </c>
      <c r="AB24" s="68" t="s">
        <v>52</v>
      </c>
      <c r="AC24" s="68" t="s">
        <v>52</v>
      </c>
      <c r="AD24" s="68" t="s">
        <v>52</v>
      </c>
      <c r="AE24" s="68" t="s">
        <v>52</v>
      </c>
      <c r="AF24" s="68" t="s">
        <v>52</v>
      </c>
      <c r="AG24" s="68" t="s">
        <v>52</v>
      </c>
      <c r="AH24" s="68"/>
      <c r="AI24" s="69"/>
      <c r="AJ24" s="69"/>
      <c r="AK24" s="70">
        <v>0.99319999999999997</v>
      </c>
      <c r="AL24" s="58"/>
    </row>
    <row r="25" spans="1:38" x14ac:dyDescent="0.25">
      <c r="A25" s="59" t="s">
        <v>75</v>
      </c>
      <c r="B25" s="60">
        <v>1639499056</v>
      </c>
      <c r="C25" s="61" t="s">
        <v>52</v>
      </c>
      <c r="D25" s="62" t="s">
        <v>52</v>
      </c>
      <c r="E25" s="63" t="s">
        <v>53</v>
      </c>
      <c r="F25" s="63" t="s">
        <v>53</v>
      </c>
      <c r="G25" s="64" t="s">
        <v>52</v>
      </c>
      <c r="H25" s="64" t="s">
        <v>52</v>
      </c>
      <c r="I25" s="64" t="s">
        <v>52</v>
      </c>
      <c r="J25" s="64" t="s">
        <v>52</v>
      </c>
      <c r="K25" s="65" t="s">
        <v>52</v>
      </c>
      <c r="L25" s="65" t="s">
        <v>52</v>
      </c>
      <c r="M25" s="65" t="s">
        <v>52</v>
      </c>
      <c r="N25" s="65" t="s">
        <v>52</v>
      </c>
      <c r="O25" s="65"/>
      <c r="P25" s="65"/>
      <c r="Q25" s="64" t="s">
        <v>52</v>
      </c>
      <c r="R25" s="64">
        <v>0.17</v>
      </c>
      <c r="S25" s="66" t="s">
        <v>53</v>
      </c>
      <c r="T25" s="66" t="s">
        <v>53</v>
      </c>
      <c r="U25" s="61" t="s">
        <v>52</v>
      </c>
      <c r="V25" s="61" t="s">
        <v>54</v>
      </c>
      <c r="W25" s="67">
        <v>0.33</v>
      </c>
      <c r="X25" s="68" t="s">
        <v>52</v>
      </c>
      <c r="Y25" s="68" t="s">
        <v>52</v>
      </c>
      <c r="Z25" s="68" t="s">
        <v>52</v>
      </c>
      <c r="AA25" s="68" t="s">
        <v>52</v>
      </c>
      <c r="AB25" s="68" t="s">
        <v>52</v>
      </c>
      <c r="AC25" s="68" t="s">
        <v>52</v>
      </c>
      <c r="AD25" s="68" t="s">
        <v>52</v>
      </c>
      <c r="AE25" s="68" t="s">
        <v>52</v>
      </c>
      <c r="AF25" s="68" t="s">
        <v>52</v>
      </c>
      <c r="AG25" s="68" t="s">
        <v>52</v>
      </c>
      <c r="AH25" s="68"/>
      <c r="AI25" s="69"/>
      <c r="AJ25" s="69"/>
      <c r="AK25" s="70">
        <v>0.99909999999999999</v>
      </c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28" t="s">
        <v>76</v>
      </c>
      <c r="AL28" s="58"/>
    </row>
    <row r="29" spans="1:38" x14ac:dyDescent="0.25">
      <c r="AL29" s="58"/>
    </row>
    <row r="30" spans="1:38" x14ac:dyDescent="0.25">
      <c r="A30" t="s">
        <v>77</v>
      </c>
      <c r="AL30" s="58"/>
    </row>
    <row r="31" spans="1:38" x14ac:dyDescent="0.25">
      <c r="A31" t="s">
        <v>78</v>
      </c>
      <c r="AL31" s="58"/>
    </row>
    <row r="32" spans="1:38" x14ac:dyDescent="0.25">
      <c r="A32" t="s">
        <v>79</v>
      </c>
      <c r="AL32" s="58"/>
    </row>
    <row r="33" spans="1:38" x14ac:dyDescent="0.25">
      <c r="A33" t="s">
        <v>80</v>
      </c>
      <c r="AL33" s="58"/>
    </row>
    <row r="34" spans="1:38" x14ac:dyDescent="0.25">
      <c r="AL34" s="58"/>
    </row>
    <row r="35" spans="1:38" x14ac:dyDescent="0.25">
      <c r="AL35" s="58"/>
    </row>
    <row r="36" spans="1:38" x14ac:dyDescent="0.25">
      <c r="AL36" s="58"/>
    </row>
    <row r="37" spans="1:38" x14ac:dyDescent="0.25">
      <c r="AL37" s="58"/>
    </row>
    <row r="38" spans="1:38" x14ac:dyDescent="0.25">
      <c r="AL38" s="58"/>
    </row>
    <row r="39" spans="1:38" x14ac:dyDescent="0.25">
      <c r="AL39" s="58"/>
    </row>
    <row r="40" spans="1:38" x14ac:dyDescent="0.25">
      <c r="AL40" s="58"/>
    </row>
    <row r="41" spans="1:38" x14ac:dyDescent="0.25">
      <c r="AL41" s="58"/>
    </row>
    <row r="42" spans="1:38" x14ac:dyDescent="0.25">
      <c r="AL42" s="58"/>
    </row>
    <row r="43" spans="1:38" x14ac:dyDescent="0.25">
      <c r="AL43" s="58"/>
    </row>
    <row r="44" spans="1:38" x14ac:dyDescent="0.25">
      <c r="AL44" s="58"/>
    </row>
    <row r="45" spans="1:38" x14ac:dyDescent="0.25">
      <c r="AL45" s="58"/>
    </row>
    <row r="46" spans="1:38" x14ac:dyDescent="0.25">
      <c r="AL46" s="58"/>
    </row>
    <row r="47" spans="1:38" x14ac:dyDescent="0.25">
      <c r="AL47" s="58"/>
    </row>
    <row r="48" spans="1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5 C3:V5 X3:AK3 C7:U25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5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5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5 AA8:AI25">
    <cfRule type="containsBlanks" dxfId="47" priority="19">
      <formula>LEN(TRIM(E8))=0</formula>
    </cfRule>
  </conditionalFormatting>
  <conditionalFormatting sqref="AK8:AK25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2024-11-20T13:56:30Z</cp:lastPrinted>
  <dcterms:created xsi:type="dcterms:W3CDTF">2024-11-20T13:56:27Z</dcterms:created>
  <dcterms:modified xsi:type="dcterms:W3CDTF">2024-11-20T13:56:35Z</dcterms:modified>
</cp:coreProperties>
</file>