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19-2025 Payout Folders\2024 MY 2025 PayoutProviders as of 02212025\"/>
    </mc:Choice>
  </mc:AlternateContent>
  <xr:revisionPtr revIDLastSave="0" documentId="8_{28785BB4-9D1F-43D1-B66A-30C096767B6A}" xr6:coauthVersionLast="47" xr6:coauthVersionMax="47" xr10:uidLastSave="{00000000-0000-0000-0000-000000000000}"/>
  <bookViews>
    <workbookView xWindow="-28020" yWindow="780" windowWidth="6690" windowHeight="5850" xr2:uid="{6969A2F5-A04B-45C0-A696-4FCC45EC2410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<sst xmlns="http://schemas.openxmlformats.org/spreadsheetml/2006/main" count="156" uniqueCount="65">
  <si>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</si>
  <si>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</si>
  <si>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</si>
  <si>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</si>
  <si>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</si>
  <si>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</si>
  <si>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</si>
  <si>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</si>
  <si>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</si>
  <si>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</si>
  <si>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</si>
  <si>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</si>
  <si>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</si>
  <si>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</si>
  <si>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</si>
  <si>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</si>
  <si>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</si>
  <si>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</si>
  <si>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</si>
  <si>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</si>
  <si>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</si>
  <si>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</si>
  <si>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</si>
  <si>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</si>
  <si>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</si>
  <si>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</si>
  <si>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</si>
  <si>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</si>
  <si>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</si>
  <si>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</si>
  <si>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</si>
  <si>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</si>
  <si>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</si>
  <si>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</si>
  <si>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</si>
  <si>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</si>
  <si>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</si>
  <si>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</si>
  <si>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</si>
  <si>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</si>
  <si>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</si>
  <si>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</si>
  <si>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</si>
  <si>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</si>
  <si>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</si>
  <si>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</si>
  <si>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</si>
  <si>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</si>
  <si>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</si>
  <si>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</si>
  <si>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</si>
  <si>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</si>
  <si>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</si>
  <si>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</si>
  <si>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</si>
  <si>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Family Allergy &amp; Asthma Consultants P.A.</t>
  </si>
  <si>
    <t>TIN: 20-3802248</t>
  </si>
  <si>
    <t>Dorman, Steve</t>
  </si>
  <si>
    <t>Joshi, Sunil</t>
  </si>
  <si>
    <t>Katz, Hary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</si>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</sst>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36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B69D56-2282-4347-A2C4-DE23F0468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54175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0074C7B-1FD6-4D5F-9CB0-7E6E1176ED11}" name="Table7" displayName="Table7" ref="A7:AK10" totalsRowShown="0" headerRowDxfId="39" dataDxfId="38" headerRowBorderDxfId="37">
  <autoFilter ref="A7:AK10" xr:uid="{00000000-0009-0000-0100-000007000000}"/>
  <tableColumns count="37">
    <tableColumn id="1" xr3:uid="{A91203C4-4A93-41F1-AD33-B62A75F38AE6}" name="Full Name" dataDxfId="36"/>
    <tableColumn id="2" xr3:uid="{7D71AED4-C1A5-4730-898C-5002EC81CB4B}" name="NPI Number" dataDxfId="35"/>
    <tableColumn id="3" xr3:uid="{0E514966-BE32-4FD6-86AA-E7435A9EA8D0}" name="Educational Event" dataDxfId="34"/>
    <tableColumn id="4" xr3:uid="{2D0AAB3E-C2B2-4190-96A7-EFF51D37AE2B}" name="Annual Meeting Attendance" dataDxfId="33"/>
    <tableColumn id="5" xr3:uid="{4AF8EF78-5C4A-469A-8E12-239103338256}" name="Jan " dataDxfId="32"/>
    <tableColumn id="6" xr3:uid="{58348249-BFCA-480E-B9BC-9F5B57A55D86}" name="Feb " dataDxfId="31"/>
    <tableColumn id="7" xr3:uid="{AE03A013-78E8-4E42-AB1F-7A396F64C11E}" name="Mar " dataDxfId="30"/>
    <tableColumn id="8" xr3:uid="{26FE04E9-B322-4851-B0C3-0FB74C0CB5F8}" name="Apr " dataDxfId="29"/>
    <tableColumn id="9" xr3:uid="{2FAE6A50-6A83-4214-9A66-221A7A8C155E}" name="May " dataDxfId="28"/>
    <tableColumn id="10" xr3:uid="{8EB2E857-C07E-44B8-A573-E6DCFDDA7848}" name="Jun " dataDxfId="27"/>
    <tableColumn id="32" xr3:uid="{B3F9DE4E-EF3C-468E-9113-B8D25A69B35E}" name="Jul " dataDxfId="26"/>
    <tableColumn id="31" xr3:uid="{70CB71F1-0DFE-4F06-9BF3-1A6CE456AD16}" name="Aug " dataDxfId="25"/>
    <tableColumn id="30" xr3:uid="{6EFA4766-224F-4650-A5D1-BD7E11A29D6E}" name="Sep " dataDxfId="24"/>
    <tableColumn id="29" xr3:uid="{B4A67A19-CB75-455E-B845-FD88AB231F6A}" name="Oct " dataDxfId="23"/>
    <tableColumn id="28" xr3:uid="{82BFBCCF-2FB0-4BA7-9777-67C497033985}" name="Nov " dataDxfId="22"/>
    <tableColumn id="27" xr3:uid="{80FC7641-CFDC-4868-858D-FFE1F5C0EEE0}" name="Dec" dataDxfId="21"/>
    <tableColumn id="22" xr3:uid="{147AA22C-126E-444D-89A0-D31306379D0C}" name="Passing 83% Target (# read/ 12 must be &gt; or =83%)" dataDxfId="20"/>
    <tableColumn id="40" xr3:uid="{9BBA08FE-D2B7-4F44-BFA3-8B96A7E47940}" name="% Bulletins Read2" dataDxfId="19"/>
    <tableColumn id="11" xr3:uid="{6879D371-139C-4C87-A7E2-AEE679D159EE}" name="Obtain and maintain a Baptist email address" dataDxfId="18"/>
    <tableColumn id="26" xr3:uid="{64347AEE-88B2-42FA-B606-3E9EEDCD5448}" name="Enrolled in Telemediq" dataDxfId="17"/>
    <tableColumn id="12" xr3:uid="{7AB47286-C5D6-4CAF-9A72-9FBABAA8444F}" name="Patient Experience" dataDxfId="16"/>
    <tableColumn id="53" xr3:uid="{5F64522C-20C8-4E76-BF23-CF0B30062157}" name="Participation &amp; Attendance at BPP Committee Meetings" dataDxfId="15"/>
    <tableColumn id="24" xr3:uid="{7F3B191E-A1C5-4845-AB50-4B78C711488B}" name="% Citizenship Metric 1-6 Met" dataDxfId="14"/>
    <tableColumn id="13" xr3:uid="{118E16BC-D0CC-436F-A0BD-7B032E6276B6}" name="Jan" dataDxfId="13"/>
    <tableColumn id="38" xr3:uid="{0531CCF2-12FC-4061-8EDC-FE3313126033}" name="Feb" dataDxfId="12"/>
    <tableColumn id="37" xr3:uid="{EE5DA4B9-220B-45D2-B0E1-DC98A7765D71}" name="Mar" dataDxfId="11"/>
    <tableColumn id="36" xr3:uid="{7047D638-FC52-4EAD-8BAC-204AE236A5AB}" name="Apr" dataDxfId="10"/>
    <tableColumn id="14" xr3:uid="{703B86B0-FFDA-4B2A-9D90-22BB1D4EC25C}" name="May" dataDxfId="9"/>
    <tableColumn id="15" xr3:uid="{85A51A1C-717C-4ECB-807F-22002E70BE8C}" name="Jun" dataDxfId="8"/>
    <tableColumn id="16" xr3:uid="{E9B781BA-A96E-47ED-A92B-08DD0513401B}" name="Jul" dataDxfId="7"/>
    <tableColumn id="34" xr3:uid="{3E56058C-3F71-4E30-8251-D8D958B2DF58}" name="Aug" dataDxfId="6"/>
    <tableColumn id="17" xr3:uid="{9ACEB85B-720E-4BEA-81E7-51F26A7FFFD4}" name="Sep" dataDxfId="5"/>
    <tableColumn id="18" xr3:uid="{C09FF7A5-0ED1-4029-BB1A-334A9870E1A4}" name="Oct" dataDxfId="4"/>
    <tableColumn id="19" xr3:uid="{15710327-AEC9-45A8-96D1-7E47F81AB585}" name="Nov" dataDxfId="3"/>
    <tableColumn id="20" xr3:uid="{6F0E9AF1-2CA7-4B0E-B725-6A252A59975C}" name="Dec " dataDxfId="2"/>
    <tableColumn id="23" xr3:uid="{D77406DD-4BFA-479A-A322-FA97F0C605B2}" name="Committee _x000a_Related _x000a_Bonus" dataDxfId="1"/>
    <tableColumn id="25" xr3:uid="{DCC5DFBD-FC75-4D61-B9F6-78AF42AFD095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D7D93-C497-4661-9C0F-2F8AB4057AA9}">
  <sheetPr codeName="Sheet1"/>
  <dimension ref="A1:AM126"/>
  <sheetViews>
    <sheetView showGridLines="0" tabSelected="1" workbookViewId="0">
      <selection activeCell="A3" sqref="A3:U5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57</v>
      </c>
      <c r="B8" s="46">
        <v>1043519333</v>
      </c>
      <c r="C8" s="47" t="s">
        <v>52</v>
      </c>
      <c r="D8" s="48" t="s">
        <v>52</v>
      </c>
      <c r="E8" s="49" t="s">
        <v>52</v>
      </c>
      <c r="F8" s="49" t="s">
        <v>53</v>
      </c>
      <c r="G8" s="50" t="s">
        <v>52</v>
      </c>
      <c r="H8" s="50" t="s">
        <v>53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 t="s">
        <v>52</v>
      </c>
      <c r="P8" s="50" t="s">
        <v>53</v>
      </c>
      <c r="Q8" s="50" t="s">
        <v>52</v>
      </c>
      <c r="R8" s="50">
        <v>0.25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0.5</v>
      </c>
      <c r="X8" s="54" t="s">
        <v>52</v>
      </c>
      <c r="Y8" s="54" t="s">
        <v>52</v>
      </c>
      <c r="Z8" s="54" t="s">
        <v>52</v>
      </c>
      <c r="AA8" s="54" t="s">
        <v>52</v>
      </c>
      <c r="AB8" s="54" t="s">
        <v>52</v>
      </c>
      <c r="AC8" s="54" t="s">
        <v>52</v>
      </c>
      <c r="AD8" s="54" t="s">
        <v>52</v>
      </c>
      <c r="AE8" s="55" t="s">
        <v>52</v>
      </c>
      <c r="AF8" s="54" t="s">
        <v>52</v>
      </c>
      <c r="AG8" s="54" t="s">
        <v>52</v>
      </c>
      <c r="AH8" s="54" t="s">
        <v>52</v>
      </c>
      <c r="AI8" s="56" t="s">
        <v>52</v>
      </c>
      <c r="AJ8" s="56" t="s">
        <v>52</v>
      </c>
      <c r="AK8" s="57">
        <v>0</v>
      </c>
      <c r="AL8" s="58"/>
      <c r="AM8" s="5"/>
    </row>
    <row r="9" spans="1:39" ht="15.75" thickBot="1" x14ac:dyDescent="0.3">
      <c r="A9" s="59" t="s">
        <v>58</v>
      </c>
      <c r="B9" s="60">
        <v>1215921895</v>
      </c>
      <c r="C9" s="61" t="s">
        <v>52</v>
      </c>
      <c r="D9" s="62" t="s">
        <v>52</v>
      </c>
      <c r="E9" s="63" t="s">
        <v>52</v>
      </c>
      <c r="F9" s="63" t="s">
        <v>53</v>
      </c>
      <c r="G9" s="64" t="s">
        <v>53</v>
      </c>
      <c r="H9" s="64" t="s">
        <v>53</v>
      </c>
      <c r="I9" s="64" t="s">
        <v>52</v>
      </c>
      <c r="J9" s="64" t="s">
        <v>52</v>
      </c>
      <c r="K9" s="65" t="s">
        <v>52</v>
      </c>
      <c r="L9" s="65" t="s">
        <v>52</v>
      </c>
      <c r="M9" s="65" t="s">
        <v>52</v>
      </c>
      <c r="N9" s="65" t="s">
        <v>52</v>
      </c>
      <c r="O9" s="65" t="s">
        <v>52</v>
      </c>
      <c r="P9" s="65" t="s">
        <v>52</v>
      </c>
      <c r="Q9" s="64" t="s">
        <v>52</v>
      </c>
      <c r="R9" s="64">
        <v>0.25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0.5</v>
      </c>
      <c r="X9" s="68" t="s">
        <v>52</v>
      </c>
      <c r="Y9" s="68" t="s">
        <v>52</v>
      </c>
      <c r="Z9" s="68" t="s">
        <v>52</v>
      </c>
      <c r="AA9" s="68" t="s">
        <v>52</v>
      </c>
      <c r="AB9" s="68" t="s">
        <v>52</v>
      </c>
      <c r="AC9" s="68" t="s">
        <v>52</v>
      </c>
      <c r="AD9" s="68" t="s">
        <v>52</v>
      </c>
      <c r="AE9" s="68" t="s">
        <v>52</v>
      </c>
      <c r="AF9" s="68" t="s">
        <v>52</v>
      </c>
      <c r="AG9" s="68" t="s">
        <v>52</v>
      </c>
      <c r="AH9" s="68" t="s">
        <v>52</v>
      </c>
      <c r="AI9" s="69" t="s">
        <v>52</v>
      </c>
      <c r="AJ9" s="69"/>
      <c r="AK9" s="70">
        <v>1</v>
      </c>
      <c r="AL9" s="58"/>
    </row>
    <row r="10" spans="1:39" x14ac:dyDescent="0.25">
      <c r="A10" s="59" t="s">
        <v>59</v>
      </c>
      <c r="B10" s="60">
        <v>1053322586</v>
      </c>
      <c r="C10" s="61" t="s">
        <v>53</v>
      </c>
      <c r="D10" s="62" t="s">
        <v>52</v>
      </c>
      <c r="E10" s="63" t="s">
        <v>53</v>
      </c>
      <c r="F10" s="63" t="s">
        <v>53</v>
      </c>
      <c r="G10" s="64" t="s">
        <v>53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 t="s">
        <v>53</v>
      </c>
      <c r="P10" s="65" t="s">
        <v>53</v>
      </c>
      <c r="Q10" s="64" t="s">
        <v>53</v>
      </c>
      <c r="R10" s="64">
        <v>0.92</v>
      </c>
      <c r="S10" s="66" t="s">
        <v>53</v>
      </c>
      <c r="T10" s="66" t="s">
        <v>52</v>
      </c>
      <c r="U10" s="61" t="s">
        <v>53</v>
      </c>
      <c r="V10" s="61" t="s">
        <v>54</v>
      </c>
      <c r="W10" s="67">
        <v>0.67</v>
      </c>
      <c r="X10" s="68" t="s">
        <v>52</v>
      </c>
      <c r="Y10" s="68" t="s">
        <v>52</v>
      </c>
      <c r="Z10" s="68" t="s">
        <v>52</v>
      </c>
      <c r="AA10" s="68" t="s">
        <v>52</v>
      </c>
      <c r="AB10" s="68" t="s">
        <v>52</v>
      </c>
      <c r="AC10" s="68" t="s">
        <v>52</v>
      </c>
      <c r="AD10" s="68" t="s">
        <v>52</v>
      </c>
      <c r="AE10" s="68" t="s">
        <v>52</v>
      </c>
      <c r="AF10" s="68" t="s">
        <v>52</v>
      </c>
      <c r="AG10" s="68" t="s">
        <v>52</v>
      </c>
      <c r="AH10" s="68" t="s">
        <v>52</v>
      </c>
      <c r="AI10" s="69" t="s">
        <v>52</v>
      </c>
      <c r="AJ10" s="69"/>
      <c r="AK10" s="70">
        <v>0</v>
      </c>
      <c r="AL10" s="58"/>
    </row>
    <row r="11" spans="1:39" x14ac:dyDescent="0.25">
      <c r="AL11" s="58"/>
    </row>
    <row r="12" spans="1:39" x14ac:dyDescent="0.25">
      <c r="AL12" s="58"/>
    </row>
    <row r="13" spans="1:39" x14ac:dyDescent="0.25">
      <c r="A13" t="s">
        <v>60</v>
      </c>
      <c r="AL13" s="58"/>
    </row>
    <row r="14" spans="1:39" x14ac:dyDescent="0.25"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1:38" x14ac:dyDescent="0.25">
      <c r="A17" t="s">
        <v>63</v>
      </c>
      <c r="AL17" s="58"/>
    </row>
    <row r="18" spans="1:38" x14ac:dyDescent="0.25">
      <c r="A18" t="s">
        <v>64</v>
      </c>
      <c r="AL18" s="58"/>
    </row>
    <row r="19" spans="1:38" x14ac:dyDescent="0.25">
      <c r="AL19" s="58"/>
    </row>
    <row r="20" spans="1:38" x14ac:dyDescent="0.25">
      <c r="AL20" s="58"/>
    </row>
    <row r="21" spans="1:38" x14ac:dyDescent="0.25">
      <c r="AL21" s="58"/>
    </row>
    <row r="22" spans="1:38" x14ac:dyDescent="0.25">
      <c r="AL22" s="58"/>
    </row>
    <row r="23" spans="1:38" x14ac:dyDescent="0.25"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L26" s="58"/>
    </row>
    <row r="27" spans="1:38" x14ac:dyDescent="0.25">
      <c r="AL27" s="58"/>
    </row>
    <row r="28" spans="1:38" x14ac:dyDescent="0.25">
      <c r="AL28" s="58"/>
    </row>
    <row r="29" spans="1:38" x14ac:dyDescent="0.25">
      <c r="AL29" s="58"/>
    </row>
    <row r="30" spans="1:38" x14ac:dyDescent="0.25">
      <c r="AL30" s="58"/>
    </row>
    <row r="31" spans="1:38" x14ac:dyDescent="0.25"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10 C3:V5 X3:AK3 C7:U10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10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10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10 AA8:AI10">
    <cfRule type="containsBlanks" dxfId="47" priority="19">
      <formula>LEN(TRIM(E8))=0</formula>
    </cfRule>
  </conditionalFormatting>
  <conditionalFormatting sqref="AK8:AK10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cp:lastPrinted>2025-02-21T19:03:15Z</cp:lastPrinted>
  <dcterms:created xsi:type="dcterms:W3CDTF">2025-02-21T19:03:14Z</dcterms:created>
  <dcterms:modified xsi:type="dcterms:W3CDTF">2025-02-21T19:03:26Z</dcterms:modified>
</cp:coreProperties>
</file>