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A5C00B14-4A1D-4AC8-8AF3-53EA9086E6B6}" xr6:coauthVersionLast="47" xr6:coauthVersionMax="47" xr10:uidLastSave="{00000000-0000-0000-0000-000000000000}"/>
  <bookViews>
    <workbookView xWindow="33495" yWindow="1185" windowWidth="21600" windowHeight="11385" xr2:uid="{6D2AA72C-C8E0-403B-8AF9-41A4DCC5115A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<sst xmlns="http://schemas.openxmlformats.org/spreadsheetml/2006/main" count="156" uniqueCount="65">
  <si>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</si>
  <si>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</si>
  <si>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</si>
  <si>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</si>
  <si>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</si>
  <si>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</si>
  <si>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</si>
  <si>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</si>
  <si>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</si>
  <si>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</si>
  <si>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</si>
  <si>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</si>
  <si>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</si>
  <si>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</si>
  <si>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</si>
  <si>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</si>
  <si>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</si>
  <si>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</si>
  <si>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</si>
  <si>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</si>
  <si>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</si>
  <si>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</si>
  <si>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</si>
  <si>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</si>
  <si>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</si>
  <si>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</si>
  <si>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</si>
  <si>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</si>
  <si>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</si>
  <si>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</si>
  <si>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</si>
  <si>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</si>
  <si>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</si>
  <si>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</si>
  <si>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</si>
  <si>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</si>
  <si>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</si>
  <si>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</si>
  <si>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</si>
  <si>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</si>
  <si>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</si>
  <si>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</si>
  <si>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</si>
  <si>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</si>
  <si>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</si>
  <si>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</si>
  <si>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</si>
  <si>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</si>
  <si>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</si>
  <si>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</si>
  <si>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</si>
  <si>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</si>
  <si>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</si>
  <si>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</si>
  <si>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</si>
  <si>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Amelia Anesthesia PL</t>
  </si>
  <si>
    <t>TIN: 46-1507376</t>
  </si>
  <si>
    <t>Howington, Michael</t>
  </si>
  <si>
    <t>Kelly, Jason</t>
  </si>
  <si>
    <t>Murphy, Todd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</si>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</sst>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931EC7-8590-4A2D-B933-7E4CC110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6E7B20-0278-497D-A9D6-29D585203FA6}" name="Table7" displayName="Table7" ref="A7:AK10" totalsRowShown="0" headerRowDxfId="39" dataDxfId="38" headerRowBorderDxfId="37">
  <autoFilter ref="A7:AK10" xr:uid="{00000000-0009-0000-0100-000007000000}"/>
  <tableColumns count="37">
    <tableColumn id="1" xr3:uid="{D38B0136-E0BD-4569-B192-93F35E4FF5E6}" name="Full Name" dataDxfId="36"/>
    <tableColumn id="2" xr3:uid="{0F4E32AE-F522-4D91-9140-D805A8252B43}" name="NPI Number" dataDxfId="35"/>
    <tableColumn id="3" xr3:uid="{FEC4E557-D6C7-4C89-A6FB-5665A3A2F983}" name="Educational Event" dataDxfId="34"/>
    <tableColumn id="4" xr3:uid="{FA02AEB6-EDC1-463B-8A06-C89F3B095F63}" name="Annual Meeting Attendance" dataDxfId="33"/>
    <tableColumn id="5" xr3:uid="{16D355C4-C5AB-48E9-8BAE-9EEE79F19E4E}" name="Jan " dataDxfId="32"/>
    <tableColumn id="6" xr3:uid="{03C76DDF-CA84-42D6-819E-B5634D9AF249}" name="Feb " dataDxfId="31"/>
    <tableColumn id="7" xr3:uid="{2962DF22-4F4E-471B-A452-F4C2C0EDD7CD}" name="Mar " dataDxfId="30"/>
    <tableColumn id="8" xr3:uid="{DBB07271-1116-41DC-A6E6-A643544D3051}" name="Apr " dataDxfId="29"/>
    <tableColumn id="9" xr3:uid="{DE35AE0F-152F-4F61-8B07-0DE95E2826CA}" name="May " dataDxfId="28"/>
    <tableColumn id="10" xr3:uid="{0C46D48C-9513-432D-AD37-0BFDABBC0611}" name="Jun " dataDxfId="27"/>
    <tableColumn id="32" xr3:uid="{269AF18C-F879-433E-9241-6DBBC038FE88}" name="Jul " dataDxfId="26"/>
    <tableColumn id="31" xr3:uid="{822BB1BF-0EDD-4E2A-9B91-7562F66DA3A1}" name="Aug " dataDxfId="25"/>
    <tableColumn id="30" xr3:uid="{1618080C-5E5F-49AB-8968-720A231C133A}" name="Sep " dataDxfId="24"/>
    <tableColumn id="29" xr3:uid="{ED215060-DFC9-4B2C-9CB1-C7B75A80271F}" name="Oct " dataDxfId="23"/>
    <tableColumn id="28" xr3:uid="{EC5D4B13-776E-4B11-A451-9838AE5001D7}" name="Nov " dataDxfId="22"/>
    <tableColumn id="27" xr3:uid="{279BA7ED-5A4E-403E-9037-D62355BB1B17}" name="Dec" dataDxfId="21"/>
    <tableColumn id="22" xr3:uid="{0B4D2DF2-6E65-466E-BA29-ADF155E054BF}" name="Passing 83% Target (# read/ 12 must be &gt; or =83%)" dataDxfId="20"/>
    <tableColumn id="40" xr3:uid="{ED06F0F4-7E3B-427B-8734-1E94273C564B}" name="% Bulletins Read2" dataDxfId="19"/>
    <tableColumn id="11" xr3:uid="{7295EDC5-A409-4F08-B046-906BA9DC5B13}" name="Obtain and maintain a Baptist email address" dataDxfId="18"/>
    <tableColumn id="26" xr3:uid="{AA79C3CC-7EC0-4BC4-BAFE-CD38DA9CC4BA}" name="Enrolled in Telemediq" dataDxfId="17"/>
    <tableColumn id="12" xr3:uid="{F7208465-68F4-47F7-B504-2A78E2591E70}" name="Patient Experience" dataDxfId="16"/>
    <tableColumn id="53" xr3:uid="{0B962C90-71C6-4507-8FDF-E0D9D2276B20}" name="Participation &amp; Attendance at BPP Committee Meetings" dataDxfId="15"/>
    <tableColumn id="24" xr3:uid="{0BD8A74A-79FC-409A-B09F-14325D5617D6}" name="% Citizenship Metric 1-6 Met" dataDxfId="14"/>
    <tableColumn id="13" xr3:uid="{3448E2CF-AFDC-4025-8D58-BFDCACB39F55}" name="Jan" dataDxfId="13"/>
    <tableColumn id="38" xr3:uid="{0E088FF6-E7B9-459F-B291-8D16F2CBE4D6}" name="Feb" dataDxfId="12"/>
    <tableColumn id="37" xr3:uid="{4894527F-4C97-42B3-A60E-675D3F9F3ED5}" name="Mar" dataDxfId="11"/>
    <tableColumn id="36" xr3:uid="{5AD497DC-FCDA-4466-BE5A-D8091218C4A2}" name="Apr" dataDxfId="10"/>
    <tableColumn id="14" xr3:uid="{5042EC19-169D-4FCE-8D2D-0099B908F504}" name="May" dataDxfId="9"/>
    <tableColumn id="15" xr3:uid="{E23F39B7-0F61-40C1-BA2C-719627364C6B}" name="Jun" dataDxfId="8"/>
    <tableColumn id="16" xr3:uid="{79A2DA67-AC3D-4107-BD76-EFE93CD537EC}" name="Jul" dataDxfId="7"/>
    <tableColumn id="34" xr3:uid="{9A4105DB-93CC-425B-8DDD-2B2BE93315D6}" name="Aug" dataDxfId="6"/>
    <tableColumn id="17" xr3:uid="{FAC0E611-2CE7-4243-A590-CE11D2B26671}" name="Sep" dataDxfId="5"/>
    <tableColumn id="18" xr3:uid="{37440D1A-4CDE-4384-A58E-128C4E1D305E}" name="Oct" dataDxfId="4"/>
    <tableColumn id="19" xr3:uid="{47F02B78-5F34-4DAE-AAD9-604F4A432113}" name="Nov" dataDxfId="3"/>
    <tableColumn id="20" xr3:uid="{7017A34C-D383-4BDF-BA22-877376838781}" name="Dec " dataDxfId="2"/>
    <tableColumn id="23" xr3:uid="{A1CA3CFF-CE5C-4C1E-A1FF-4E1670427D9A}" name="Committee _x000a_Related _x000a_Bonus" dataDxfId="1"/>
    <tableColumn id="25" xr3:uid="{FE971E3D-EC6F-4D3C-82EB-EFE07E3BDC57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2F79-B875-45EF-8122-E9814EF57886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1710996210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53</v>
      </c>
      <c r="R8" s="50">
        <v>1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1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1</v>
      </c>
      <c r="AL8" s="58"/>
      <c r="AM8" s="5"/>
    </row>
    <row r="9" spans="1:39" ht="15.75" thickBot="1" x14ac:dyDescent="0.3">
      <c r="A9" s="59" t="s">
        <v>58</v>
      </c>
      <c r="B9" s="60">
        <v>1538399738</v>
      </c>
      <c r="C9" s="61" t="s">
        <v>53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53</v>
      </c>
      <c r="P9" s="65" t="s">
        <v>53</v>
      </c>
      <c r="Q9" s="64" t="s">
        <v>53</v>
      </c>
      <c r="R9" s="64">
        <v>1</v>
      </c>
      <c r="S9" s="66" t="s">
        <v>53</v>
      </c>
      <c r="T9" s="66" t="s">
        <v>53</v>
      </c>
      <c r="U9" s="61" t="s">
        <v>53</v>
      </c>
      <c r="V9" s="61" t="s">
        <v>52</v>
      </c>
      <c r="W9" s="67">
        <v>1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 t="s">
        <v>54</v>
      </c>
      <c r="AI9" s="69" t="s">
        <v>54</v>
      </c>
      <c r="AJ9" s="69"/>
      <c r="AK9" s="70">
        <v>0.23080000000000001</v>
      </c>
      <c r="AL9" s="58"/>
    </row>
    <row r="10" spans="1:39" x14ac:dyDescent="0.25">
      <c r="A10" s="59" t="s">
        <v>59</v>
      </c>
      <c r="B10" s="60">
        <v>1366564205</v>
      </c>
      <c r="C10" s="61" t="s">
        <v>53</v>
      </c>
      <c r="D10" s="62" t="s">
        <v>53</v>
      </c>
      <c r="E10" s="63" t="s">
        <v>52</v>
      </c>
      <c r="F10" s="63" t="s">
        <v>52</v>
      </c>
      <c r="G10" s="64" t="s">
        <v>53</v>
      </c>
      <c r="H10" s="64" t="s">
        <v>52</v>
      </c>
      <c r="I10" s="64" t="s">
        <v>52</v>
      </c>
      <c r="J10" s="64" t="s">
        <v>53</v>
      </c>
      <c r="K10" s="65" t="s">
        <v>53</v>
      </c>
      <c r="L10" s="65" t="s">
        <v>52</v>
      </c>
      <c r="M10" s="65" t="s">
        <v>53</v>
      </c>
      <c r="N10" s="65" t="s">
        <v>53</v>
      </c>
      <c r="O10" s="65" t="s">
        <v>53</v>
      </c>
      <c r="P10" s="65" t="s">
        <v>53</v>
      </c>
      <c r="Q10" s="64" t="s">
        <v>52</v>
      </c>
      <c r="R10" s="64">
        <v>0.57999999999999996</v>
      </c>
      <c r="S10" s="66" t="s">
        <v>53</v>
      </c>
      <c r="T10" s="66" t="s">
        <v>53</v>
      </c>
      <c r="U10" s="61" t="s">
        <v>53</v>
      </c>
      <c r="V10" s="61" t="s">
        <v>52</v>
      </c>
      <c r="W10" s="67">
        <v>0.83</v>
      </c>
      <c r="X10" s="68" t="s">
        <v>54</v>
      </c>
      <c r="Y10" s="68" t="s">
        <v>54</v>
      </c>
      <c r="Z10" s="68" t="s">
        <v>54</v>
      </c>
      <c r="AA10" s="68" t="s">
        <v>54</v>
      </c>
      <c r="AB10" s="68" t="s">
        <v>54</v>
      </c>
      <c r="AC10" s="68" t="s">
        <v>54</v>
      </c>
      <c r="AD10" s="68" t="s">
        <v>54</v>
      </c>
      <c r="AE10" s="68" t="s">
        <v>54</v>
      </c>
      <c r="AF10" s="68" t="s">
        <v>54</v>
      </c>
      <c r="AG10" s="68" t="s">
        <v>54</v>
      </c>
      <c r="AH10" s="68" t="s">
        <v>54</v>
      </c>
      <c r="AI10" s="69" t="s">
        <v>54</v>
      </c>
      <c r="AJ10" s="69"/>
      <c r="AK10" s="70">
        <v>0.9</v>
      </c>
      <c r="AL10" s="58"/>
    </row>
    <row r="11" spans="1:39" x14ac:dyDescent="0.25">
      <c r="AL11" s="58"/>
    </row>
    <row r="12" spans="1:39" x14ac:dyDescent="0.25">
      <c r="AL12" s="58"/>
    </row>
    <row r="13" spans="1:39" x14ac:dyDescent="0.25">
      <c r="A13" t="s">
        <v>60</v>
      </c>
      <c r="AL13" s="58"/>
    </row>
    <row r="14" spans="1:39" x14ac:dyDescent="0.25"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18" t="s">
        <v>64</v>
      </c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10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10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10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10 AA8:AI10">
    <cfRule type="containsBlanks" dxfId="43" priority="15">
      <formula>LEN(TRIM(E8))=0</formula>
    </cfRule>
  </conditionalFormatting>
  <conditionalFormatting sqref="AK8:AK10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2024-07-24T15:16:39Z</cp:lastPrinted>
  <dcterms:created xsi:type="dcterms:W3CDTF">2024-07-24T15:16:35Z</dcterms:created>
  <dcterms:modified xsi:type="dcterms:W3CDTF">2024-07-24T15:16:48Z</dcterms:modified>
</cp:coreProperties>
</file>