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E34AD51B-7801-4B5C-AB5E-D06D75EA7E79}" xr6:coauthVersionLast="47" xr6:coauthVersionMax="47" xr10:uidLastSave="{00000000-0000-0000-0000-000000000000}"/>
  <bookViews>
    <workbookView xWindow="-120" yWindow="-120" windowWidth="29040" windowHeight="17640" xr2:uid="{917F338A-48B2-44DD-AEC5-04972FC0FA8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<sst xmlns="http://schemas.openxmlformats.org/spreadsheetml/2006/main" count="188" uniqueCount="66">
  <si>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</si>
  <si>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</si>
  <si>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</si>
  <si>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</si>
  <si>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</si>
  <si>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</si>
  <si>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</si>
  <si>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</si>
  <si>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</si>
  <si>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</si>
  <si>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</si>
  <si>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</si>
  <si>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</si>
  <si>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</si>
  <si>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</si>
  <si>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</si>
  <si>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</si>
  <si>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</si>
  <si>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</si>
  <si>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</si>
  <si>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</si>
  <si>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</si>
  <si>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</si>
  <si>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</si>
  <si>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</si>
  <si>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</si>
  <si>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</si>
  <si>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</si>
  <si>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</si>
  <si>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</si>
  <si>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</si>
  <si>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</si>
  <si>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</si>
  <si>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</si>
  <si>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</si>
  <si>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</si>
  <si>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</si>
  <si>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</si>
  <si>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</si>
  <si>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</si>
  <si>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</si>
  <si>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</si>
  <si>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</si>
  <si>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</si>
  <si>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</si>
  <si>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</si>
  <si>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</si>
  <si>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</si>
  <si>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</si>
  <si>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</si>
  <si>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</si>
  <si>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</si>
  <si>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</si>
  <si>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</si>
  <si>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Jacksonville Hospitalists P.A.</t>
  </si>
  <si>
    <t>TIN: 59-3577370</t>
  </si>
  <si>
    <t>Blatt, Marc</t>
  </si>
  <si>
    <t>Chopra, Shawn</t>
  </si>
  <si>
    <t>Crismond, Kevin</t>
  </si>
  <si>
    <t>Salenga, Joseph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</si>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</sst>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65938B4-2E3B-42E8-AF20-B6D04A785F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3EE9E-3D61-4B33-823F-F36B8F835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A5C90C-1001-4271-96D3-C97710119985}" name="Table7" displayName="Table7" ref="A7:AK11" totalsRowShown="0" headerRowDxfId="54" dataDxfId="52" headerRowBorderDxfId="53">
  <autoFilter ref="A7:AK11" xr:uid="{00000000-0009-0000-0100-000007000000}"/>
  <tableColumns count="37">
    <tableColumn id="1" xr3:uid="{BF81CBA5-2785-440E-BC4F-9F84BF1757ED}" name="Full Name" dataDxfId="51"/>
    <tableColumn id="2" xr3:uid="{5BFD1CA7-7E63-43FA-991C-1998DE2831FC}" name="NPI Number" dataDxfId="50"/>
    <tableColumn id="3" xr3:uid="{19D2A973-78DB-405F-8B5D-DDBCC2394824}" name="Educational Event" dataDxfId="49"/>
    <tableColumn id="4" xr3:uid="{0E5096CC-D30D-4D13-A3DA-41B63081783B}" name="Annual Meeting Attendance" dataDxfId="48"/>
    <tableColumn id="5" xr3:uid="{6D80C95F-7CAF-4967-8835-D1F80DD1B6A2}" name="Jan " dataDxfId="47"/>
    <tableColumn id="6" xr3:uid="{A4EF711E-A3FF-4234-A8F5-ECC497B6F901}" name="Feb " dataDxfId="46"/>
    <tableColumn id="7" xr3:uid="{9442D1E5-02EF-4EDC-9E76-967B4B52B1B3}" name="Mar " dataDxfId="45"/>
    <tableColumn id="8" xr3:uid="{82142746-EA2A-42ED-8A4E-5A825E902A5D}" name="Apr " dataDxfId="44"/>
    <tableColumn id="9" xr3:uid="{FE203981-28CC-489A-9399-69239B408F8F}" name="May " dataDxfId="43"/>
    <tableColumn id="10" xr3:uid="{7AED6548-F6D4-44FB-92AD-E7AA70BA92A0}" name="Jun " dataDxfId="42"/>
    <tableColumn id="32" xr3:uid="{F84002A3-D607-4E14-A799-B55DE2BE0989}" name="Jul " dataDxfId="41"/>
    <tableColumn id="31" xr3:uid="{CF81918B-11F4-4E3D-879F-4756C44FAE45}" name="Aug " dataDxfId="40"/>
    <tableColumn id="30" xr3:uid="{60742A4E-AC03-4E4D-9A5F-BDF890D1C6FF}" name="Sep " dataDxfId="39"/>
    <tableColumn id="29" xr3:uid="{7E006B9F-208E-4C38-AB09-468D3221124A}" name="Oct " dataDxfId="38"/>
    <tableColumn id="28" xr3:uid="{A4EB2723-193B-4B65-841A-364F6D694AE8}" name="Nov " dataDxfId="37"/>
    <tableColumn id="27" xr3:uid="{BABE6090-A247-42EA-9E78-150CFC75D3AC}" name="Dec" dataDxfId="36"/>
    <tableColumn id="22" xr3:uid="{8B3DFE44-E2A2-40E8-B68E-92548FFB891F}" name="Passing 75% Target (# read/ 12 must be &gt; or =75%)" dataDxfId="35"/>
    <tableColumn id="40" xr3:uid="{0B273F6F-C6AA-43DA-A43A-3496C0AC97F4}" name="% Bulletins Read2" dataDxfId="34"/>
    <tableColumn id="11" xr3:uid="{3AF90D3A-33DF-4F75-AE44-CCD08140EB52}" name="Obtain and maintain a Baptist email address" dataDxfId="33"/>
    <tableColumn id="26" xr3:uid="{C9E9C435-78B1-45DD-B29E-4790582B9BF5}" name="Enrolled in Telemediq" dataDxfId="32"/>
    <tableColumn id="12" xr3:uid="{C05BAAAA-94EE-44A5-90A3-70FF9BB54AAC}" name="Patient Experience" dataDxfId="31"/>
    <tableColumn id="53" xr3:uid="{A35CB489-152D-4792-975A-B202115A23EA}" name="Participation &amp; Attendance at BPP Committee Meetings" dataDxfId="30"/>
    <tableColumn id="24" xr3:uid="{48E7E36E-EEA6-44E9-82B9-EDFFFC28CA83}" name="% Citizenship Metric 1-6 Met" dataDxfId="29"/>
    <tableColumn id="13" xr3:uid="{54499A26-17BB-458F-86A2-A375E157F232}" name="Jan" dataDxfId="28"/>
    <tableColumn id="38" xr3:uid="{92E1554E-B836-4F7E-A00C-237B9B2906E1}" name="Feb" dataDxfId="27"/>
    <tableColumn id="37" xr3:uid="{00ABF399-6BD3-43B9-973F-05CABEF7CAF5}" name="Mar" dataDxfId="26"/>
    <tableColumn id="36" xr3:uid="{50615BB4-0DB9-40BB-8C96-4133A851B9BD}" name="Apr" dataDxfId="25"/>
    <tableColumn id="14" xr3:uid="{DFAA64D9-F385-4C10-98E4-93A1DD36634D}" name="May" dataDxfId="24"/>
    <tableColumn id="15" xr3:uid="{D54AE3A4-2080-4F0A-89F3-C97870D6C692}" name="Jun" dataDxfId="23"/>
    <tableColumn id="16" xr3:uid="{65513B69-4899-4CD7-8BEE-A4B82F0DE84D}" name="Jul" dataDxfId="22"/>
    <tableColumn id="34" xr3:uid="{CF4D709B-7163-4257-A18E-7E275B190387}" name="Aug" dataDxfId="21"/>
    <tableColumn id="17" xr3:uid="{9E57CB3A-6DB4-4F80-954A-EBE1821B5BB4}" name="Sep" dataDxfId="20"/>
    <tableColumn id="18" xr3:uid="{55BD0CE8-979B-491E-A068-30ECCC500189}" name="Oct" dataDxfId="19"/>
    <tableColumn id="19" xr3:uid="{F1511428-6172-4D60-BCD3-12A5D2174B0D}" name="Nov" dataDxfId="18"/>
    <tableColumn id="20" xr3:uid="{656CD422-6843-4095-8A42-92598B74EF67}" name="Dec " dataDxfId="17"/>
    <tableColumn id="23" xr3:uid="{AD17B8C5-5890-4D8F-A21D-07F30CAAF1B4}" name="Committee _x000a_Related _x000a_Bonus" dataDxfId="16"/>
    <tableColumn id="25" xr3:uid="{52562104-241A-4A27-998A-88B12EA4763F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6713-B7C2-4D88-A6DC-46087360F73A}">
  <sheetPr codeName="Sheet2"/>
  <dimension ref="A1:AM126"/>
  <sheetViews>
    <sheetView showGridLines="0" tabSelected="1" workbookViewId="0">
      <selection activeCell="AK7" sqref="AK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65</v>
      </c>
      <c r="AL7" s="20"/>
    </row>
    <row r="8" spans="1:39" ht="15.75" thickBot="1" x14ac:dyDescent="0.3">
      <c r="A8" s="27" t="s">
        <v>56</v>
      </c>
      <c r="B8" s="28">
        <v>1861498131</v>
      </c>
      <c r="C8" s="29" t="s">
        <v>51</v>
      </c>
      <c r="D8" s="30" t="s">
        <v>51</v>
      </c>
      <c r="E8" s="31" t="s">
        <v>51</v>
      </c>
      <c r="F8" s="31" t="s">
        <v>52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0.08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>
        <v>1</v>
      </c>
      <c r="AL8" s="40"/>
      <c r="AM8" s="5"/>
    </row>
    <row r="9" spans="1:39" ht="15.75" thickBot="1" x14ac:dyDescent="0.3">
      <c r="A9" s="27" t="s">
        <v>57</v>
      </c>
      <c r="B9" s="28">
        <v>1518122290</v>
      </c>
      <c r="C9" s="29" t="s">
        <v>51</v>
      </c>
      <c r="D9" s="30" t="s">
        <v>51</v>
      </c>
      <c r="E9" s="31" t="s">
        <v>51</v>
      </c>
      <c r="F9" s="31" t="s">
        <v>51</v>
      </c>
      <c r="G9" s="32" t="s">
        <v>51</v>
      </c>
      <c r="H9" s="32" t="s">
        <v>51</v>
      </c>
      <c r="I9" s="32" t="s">
        <v>51</v>
      </c>
      <c r="J9" s="32" t="s">
        <v>51</v>
      </c>
      <c r="K9" s="41" t="s">
        <v>52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0.08</v>
      </c>
      <c r="S9" s="34" t="s">
        <v>52</v>
      </c>
      <c r="T9" s="34" t="s">
        <v>52</v>
      </c>
      <c r="U9" s="29" t="s">
        <v>51</v>
      </c>
      <c r="V9" s="29" t="s">
        <v>51</v>
      </c>
      <c r="W9" s="42">
        <v>0.33</v>
      </c>
      <c r="X9" s="36" t="s">
        <v>53</v>
      </c>
      <c r="Y9" s="36" t="s">
        <v>53</v>
      </c>
      <c r="Z9" s="36" t="s">
        <v>53</v>
      </c>
      <c r="AA9" s="36" t="s">
        <v>53</v>
      </c>
      <c r="AB9" s="36" t="s">
        <v>53</v>
      </c>
      <c r="AC9" s="36" t="s">
        <v>53</v>
      </c>
      <c r="AD9" s="36" t="s">
        <v>53</v>
      </c>
      <c r="AE9" s="36" t="s">
        <v>53</v>
      </c>
      <c r="AF9" s="36" t="s">
        <v>53</v>
      </c>
      <c r="AG9" s="36" t="s">
        <v>53</v>
      </c>
      <c r="AH9" s="36" t="s">
        <v>53</v>
      </c>
      <c r="AI9" s="38" t="s">
        <v>53</v>
      </c>
      <c r="AJ9" s="38"/>
      <c r="AK9" s="39">
        <v>0.93220000000000003</v>
      </c>
      <c r="AL9" s="40"/>
    </row>
    <row r="10" spans="1:39" ht="15.75" thickBot="1" x14ac:dyDescent="0.3">
      <c r="A10" s="27" t="s">
        <v>58</v>
      </c>
      <c r="B10" s="28">
        <v>1164428447</v>
      </c>
      <c r="C10" s="29" t="s">
        <v>51</v>
      </c>
      <c r="D10" s="30" t="s">
        <v>51</v>
      </c>
      <c r="E10" s="31" t="s">
        <v>51</v>
      </c>
      <c r="F10" s="31" t="s">
        <v>52</v>
      </c>
      <c r="G10" s="32" t="s">
        <v>52</v>
      </c>
      <c r="H10" s="32" t="s">
        <v>51</v>
      </c>
      <c r="I10" s="32" t="s">
        <v>51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0.17</v>
      </c>
      <c r="S10" s="34" t="s">
        <v>52</v>
      </c>
      <c r="T10" s="34" t="s">
        <v>52</v>
      </c>
      <c r="U10" s="29" t="s">
        <v>51</v>
      </c>
      <c r="V10" s="29" t="s">
        <v>51</v>
      </c>
      <c r="W10" s="42">
        <v>0.33</v>
      </c>
      <c r="X10" s="36" t="s">
        <v>53</v>
      </c>
      <c r="Y10" s="36" t="s">
        <v>53</v>
      </c>
      <c r="Z10" s="36" t="s">
        <v>53</v>
      </c>
      <c r="AA10" s="36" t="s">
        <v>53</v>
      </c>
      <c r="AB10" s="36" t="s">
        <v>53</v>
      </c>
      <c r="AC10" s="36" t="s">
        <v>53</v>
      </c>
      <c r="AD10" s="36" t="s">
        <v>53</v>
      </c>
      <c r="AE10" s="36" t="s">
        <v>53</v>
      </c>
      <c r="AF10" s="36" t="s">
        <v>53</v>
      </c>
      <c r="AG10" s="36" t="s">
        <v>53</v>
      </c>
      <c r="AH10" s="36" t="s">
        <v>53</v>
      </c>
      <c r="AI10" s="38" t="s">
        <v>53</v>
      </c>
      <c r="AJ10" s="38"/>
      <c r="AK10" s="39">
        <v>0.99850000000000005</v>
      </c>
      <c r="AL10" s="40"/>
    </row>
    <row r="11" spans="1:39" x14ac:dyDescent="0.25">
      <c r="A11" s="27" t="s">
        <v>59</v>
      </c>
      <c r="B11" s="28">
        <v>1689819534</v>
      </c>
      <c r="C11" s="29" t="s">
        <v>51</v>
      </c>
      <c r="D11" s="30" t="s">
        <v>51</v>
      </c>
      <c r="E11" s="31" t="s">
        <v>51</v>
      </c>
      <c r="F11" s="31" t="s">
        <v>51</v>
      </c>
      <c r="G11" s="32" t="s">
        <v>52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52</v>
      </c>
      <c r="P11" s="41" t="s">
        <v>51</v>
      </c>
      <c r="Q11" s="32" t="s">
        <v>51</v>
      </c>
      <c r="R11" s="32">
        <v>0.17</v>
      </c>
      <c r="S11" s="34" t="s">
        <v>52</v>
      </c>
      <c r="T11" s="34" t="s">
        <v>52</v>
      </c>
      <c r="U11" s="29" t="s">
        <v>51</v>
      </c>
      <c r="V11" s="29" t="s">
        <v>51</v>
      </c>
      <c r="W11" s="42">
        <v>0.33</v>
      </c>
      <c r="X11" s="36" t="s">
        <v>53</v>
      </c>
      <c r="Y11" s="36" t="s">
        <v>53</v>
      </c>
      <c r="Z11" s="36" t="s">
        <v>53</v>
      </c>
      <c r="AA11" s="36" t="s">
        <v>53</v>
      </c>
      <c r="AB11" s="36" t="s">
        <v>53</v>
      </c>
      <c r="AC11" s="36" t="s">
        <v>53</v>
      </c>
      <c r="AD11" s="36" t="s">
        <v>53</v>
      </c>
      <c r="AE11" s="36" t="s">
        <v>53</v>
      </c>
      <c r="AF11" s="36" t="s">
        <v>53</v>
      </c>
      <c r="AG11" s="36" t="s">
        <v>53</v>
      </c>
      <c r="AH11" s="36" t="s">
        <v>53</v>
      </c>
      <c r="AI11" s="38" t="s">
        <v>53</v>
      </c>
      <c r="AJ11" s="38"/>
      <c r="AK11" s="39">
        <v>1</v>
      </c>
      <c r="AL11" s="40"/>
    </row>
    <row r="12" spans="1:39" x14ac:dyDescent="0.25">
      <c r="AL12" s="40"/>
    </row>
    <row r="13" spans="1:39" x14ac:dyDescent="0.25">
      <c r="AL13" s="40"/>
    </row>
    <row r="14" spans="1:39" x14ac:dyDescent="0.25">
      <c r="A14" t="s">
        <v>60</v>
      </c>
      <c r="AL14" s="40"/>
    </row>
    <row r="15" spans="1:39" x14ac:dyDescent="0.25">
      <c r="AL15" s="40"/>
    </row>
    <row r="16" spans="1:39" x14ac:dyDescent="0.25">
      <c r="A16" t="s">
        <v>61</v>
      </c>
      <c r="AL16" s="40"/>
    </row>
    <row r="17" spans="1:38" x14ac:dyDescent="0.25">
      <c r="A17" t="s">
        <v>62</v>
      </c>
      <c r="AL17" s="40"/>
    </row>
    <row r="18" spans="1:38" x14ac:dyDescent="0.25">
      <c r="A18" t="s">
        <v>63</v>
      </c>
      <c r="AL18" s="40"/>
    </row>
    <row r="19" spans="1:38" x14ac:dyDescent="0.25">
      <c r="A19" t="s">
        <v>64</v>
      </c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1">
    <cfRule type="duplicateValues" dxfId="14" priority="14"/>
  </conditionalFormatting>
  <conditionalFormatting sqref="C1:AK2 X3:AK3 C3:V5 X4:AJ5 C6:E6 S6:U6 X6:AK8 C7:U11 C9:AK1048576">
    <cfRule type="cellIs" dxfId="13" priority="12" operator="equal">
      <formula>"N"</formula>
    </cfRule>
  </conditionalFormatting>
  <conditionalFormatting sqref="C9:AK1048576 X6:AK8 C1:AK2 X3:AK3 C3:V5 X4:AJ5 C6:E6 S6:U6 C7:U11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1 AA8:AI11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1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1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2023-07-21T13:51:47Z</cp:lastPrinted>
  <dcterms:created xsi:type="dcterms:W3CDTF">2023-07-21T13:51:46Z</dcterms:created>
  <dcterms:modified xsi:type="dcterms:W3CDTF">2023-07-25T19:21:18Z</dcterms:modified>
</cp:coreProperties>
</file>