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4 MY 2025 Payout\Providers as of 11132024\"/>
    </mc:Choice>
  </mc:AlternateContent>
  <xr:revisionPtr revIDLastSave="0" documentId="8_{C9060D61-9957-476A-A2A3-D38904C1EB1B}" xr6:coauthVersionLast="47" xr6:coauthVersionMax="47" xr10:uidLastSave="{00000000-0000-0000-0000-000000000000}"/>
  <bookViews>
    <workbookView xWindow="19090" yWindow="-110" windowWidth="19420" windowHeight="11020" xr2:uid="{02593470-B2E0-43FF-AB0F-ED1BD88D8675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<sst xmlns="http://schemas.openxmlformats.org/spreadsheetml/2006/main" count="88" uniqueCount="63">
  <si>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</si>
  <si>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</si>
  <si>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</si>
  <si>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</si>
  <si>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</si>
  <si>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</si>
  <si>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</si>
  <si>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</si>
  <si>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</si>
  <si>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</si>
  <si>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</si>
  <si>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</si>
  <si>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</si>
  <si>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</si>
  <si>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</si>
  <si>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</si>
  <si>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</si>
  <si>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</si>
  <si>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</si>
  <si>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</si>
  <si>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</si>
  <si>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</si>
  <si>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</si>
  <si>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</si>
  <si>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</si>
  <si>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</si>
  <si>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</si>
  <si>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</si>
  <si>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</si>
  <si>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</si>
  <si>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</si>
  <si>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</si>
  <si>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</si>
  <si>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</si>
  <si>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</si>
  <si>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</si>
  <si>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</si>
  <si>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</si>
  <si>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</si>
  <si>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</si>
  <si>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</si>
  <si>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</si>
  <si>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</si>
  <si>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</si>
  <si>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</si>
  <si>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</si>
  <si>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</si>
  <si>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</si>
  <si>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</si>
  <si>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</si>
  <si>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</si>
  <si>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</si>
  <si>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</si>
  <si>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</si>
  <si>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</si>
  <si>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Physicians Group Services P.A.</t>
  </si>
  <si>
    <t>TIN: 59-3591435</t>
  </si>
  <si>
    <t>Mansur, Kadir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</si>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</sst>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37</xdr:col>
      <xdr:colOff>1270</xdr:colOff>
      <xdr:row>1</xdr:row>
      <xdr:rowOff>436245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8BD67B-06E2-4839-8292-0937BFA32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5450" y="33656"/>
          <a:ext cx="239839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888521-AA9A-4253-97CC-C7EF769B7244}" name="Table7" displayName="Table7" ref="A7:AK8" totalsRowShown="0" headerRowDxfId="39" dataDxfId="38" headerRowBorderDxfId="37">
  <autoFilter ref="A7:AK8" xr:uid="{00000000-0009-0000-0100-000007000000}"/>
  <tableColumns count="37">
    <tableColumn id="1" xr3:uid="{994A2EF8-BBA7-48EF-A9B4-E2BB8DC5AD10}" name="Full Name" dataDxfId="36"/>
    <tableColumn id="2" xr3:uid="{94203DF3-3EA8-4B61-A227-F076B3788BC6}" name="NPI Number" dataDxfId="35"/>
    <tableColumn id="3" xr3:uid="{42ED6319-CEA3-49CB-A866-308599EA13D3}" name="Educational Event" dataDxfId="34"/>
    <tableColumn id="4" xr3:uid="{3FCCB872-6443-4701-B156-E8DE38E66964}" name="Annual Meeting Attendance" dataDxfId="33"/>
    <tableColumn id="5" xr3:uid="{8943DC45-8732-4187-8A72-02461BC98518}" name="Jan " dataDxfId="32"/>
    <tableColumn id="6" xr3:uid="{9E8F4CB4-B3F7-4796-8787-FED1AE9EAD65}" name="Feb " dataDxfId="31"/>
    <tableColumn id="7" xr3:uid="{C4124D7E-B03C-40DD-8B23-674F71E808EE}" name="Mar " dataDxfId="30"/>
    <tableColumn id="8" xr3:uid="{8FE77844-533D-4D1F-A21C-A6FA488CA7B7}" name="Apr " dataDxfId="29"/>
    <tableColumn id="9" xr3:uid="{1D59DD59-949F-400A-A8BF-EC74A5841BA0}" name="May " dataDxfId="28"/>
    <tableColumn id="10" xr3:uid="{EE915C45-33F1-4436-9097-B18FF1D1B23B}" name="Jun " dataDxfId="27"/>
    <tableColumn id="32" xr3:uid="{AAA441F3-D0B5-42FC-BEA4-CEC39CC7620C}" name="Jul " dataDxfId="26"/>
    <tableColumn id="31" xr3:uid="{EE9C6C04-789A-4A87-A470-818BC2ACF006}" name="Aug " dataDxfId="25"/>
    <tableColumn id="30" xr3:uid="{D24623B5-D149-443A-A3D5-CD9168ACF2B7}" name="Sep " dataDxfId="24"/>
    <tableColumn id="29" xr3:uid="{4385B91F-ADEA-415F-95FC-5CC1B5B62790}" name="Oct " dataDxfId="23"/>
    <tableColumn id="28" xr3:uid="{CF2AB6C8-4FD6-4FDE-B0E6-4257CE022278}" name="Nov " dataDxfId="22"/>
    <tableColumn id="27" xr3:uid="{E71AD591-8A5D-4167-B1C6-EEAB89D03AB8}" name="Dec" dataDxfId="21"/>
    <tableColumn id="22" xr3:uid="{E6E0F965-2E7B-4B45-B308-BA856C0A0515}" name="Passing 83% Target (# read/ 12 must be &gt; or =83%)" dataDxfId="20"/>
    <tableColumn id="40" xr3:uid="{0D190C23-66F0-4360-AD5C-D4B6D860BBC2}" name="% Bulletins Read2" dataDxfId="19"/>
    <tableColumn id="11" xr3:uid="{C78677F4-A752-4C27-878C-625D3993880F}" name="Obtain and maintain a Baptist email address" dataDxfId="18"/>
    <tableColumn id="26" xr3:uid="{7ACA3DF3-6BF1-47A9-9F07-2774A8B3FE75}" name="Enrolled in Telemediq" dataDxfId="17"/>
    <tableColumn id="12" xr3:uid="{2DEE1AE9-A2BA-4523-8615-EA05646CD1EB}" name="Patient Experience" dataDxfId="16"/>
    <tableColumn id="53" xr3:uid="{5FDE3601-DB96-48DD-A6AB-5F2408DF2436}" name="Participation &amp; Attendance at BPP Committee Meetings" dataDxfId="15"/>
    <tableColumn id="24" xr3:uid="{3AAE3EB9-9D17-4FA9-85D6-7D5C411B0A46}" name="% Citizenship Metric 1-6 Met" dataDxfId="14"/>
    <tableColumn id="13" xr3:uid="{0F3C40B7-72A9-43BF-90EC-7F41A55AC0D3}" name="Jan" dataDxfId="13"/>
    <tableColumn id="38" xr3:uid="{B16A727E-7B46-4041-BB79-28BE5E944DF8}" name="Feb" dataDxfId="12"/>
    <tableColumn id="37" xr3:uid="{9005E1B4-25C5-42B6-9573-1FB2999F2502}" name="Mar" dataDxfId="11"/>
    <tableColumn id="36" xr3:uid="{CF8BE64E-3035-4C8A-A0B7-AF3C8EA6AB7C}" name="Apr" dataDxfId="10"/>
    <tableColumn id="14" xr3:uid="{EBD7836D-EA8E-49F2-8560-1C3A1725E2DA}" name="May" dataDxfId="9"/>
    <tableColumn id="15" xr3:uid="{090C1C75-6B1B-4A33-8F71-73A6AC8D7A48}" name="Jun" dataDxfId="8"/>
    <tableColumn id="16" xr3:uid="{95D79CE6-B0E6-4A1D-925B-99ED848EA6E4}" name="Jul" dataDxfId="7"/>
    <tableColumn id="34" xr3:uid="{D65354A1-0A8A-48B2-991D-C18E2C4AA722}" name="Aug" dataDxfId="6"/>
    <tableColumn id="17" xr3:uid="{58EB2A34-E814-47C9-81EB-24E1D844A35C}" name="Sep" dataDxfId="5"/>
    <tableColumn id="18" xr3:uid="{79285606-EBCA-4B7A-8FF5-DDB3FB5877C8}" name="Oct" dataDxfId="4"/>
    <tableColumn id="19" xr3:uid="{392E7565-1721-405A-8658-16CAAC687045}" name="Nov" dataDxfId="3"/>
    <tableColumn id="20" xr3:uid="{2B6BC2E4-E528-4BC0-AC3E-83B70A8FAF7C}" name="Dec " dataDxfId="2"/>
    <tableColumn id="23" xr3:uid="{191027C9-7510-41B1-A77A-CB5745927DC0}" name="Committee _x000a_Related _x000a_Bonus" dataDxfId="1"/>
    <tableColumn id="25" xr3:uid="{64023426-4882-4258-A7F6-B057F00D76B1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30876-A161-4E57-AF4C-7B6CFBD28544}">
  <sheetPr codeName="Sheet2"/>
  <dimension ref="A1:AM126"/>
  <sheetViews>
    <sheetView showGridLines="0" tabSelected="1" workbookViewId="0">
      <selection activeCell="H2" sqref="H2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57</v>
      </c>
      <c r="B8" s="46">
        <v>1912975236</v>
      </c>
      <c r="C8" s="47" t="s">
        <v>52</v>
      </c>
      <c r="D8" s="48" t="s">
        <v>52</v>
      </c>
      <c r="E8" s="49" t="s">
        <v>52</v>
      </c>
      <c r="F8" s="49" t="s">
        <v>52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/>
      <c r="P8" s="50"/>
      <c r="Q8" s="50" t="s">
        <v>52</v>
      </c>
      <c r="R8" s="50">
        <v>0</v>
      </c>
      <c r="S8" s="52" t="s">
        <v>53</v>
      </c>
      <c r="T8" s="52" t="s">
        <v>53</v>
      </c>
      <c r="U8" s="47" t="s">
        <v>52</v>
      </c>
      <c r="V8" s="47" t="s">
        <v>54</v>
      </c>
      <c r="W8" s="53">
        <v>0.33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/>
      <c r="AI8" s="56"/>
      <c r="AJ8" s="56" t="s">
        <v>52</v>
      </c>
      <c r="AK8" s="57">
        <v>0.99809999999999999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58</v>
      </c>
      <c r="AL11" s="58"/>
    </row>
    <row r="12" spans="1:39" x14ac:dyDescent="0.25">
      <c r="AL12" s="58"/>
    </row>
    <row r="13" spans="1:39" x14ac:dyDescent="0.25">
      <c r="A13" t="s">
        <v>59</v>
      </c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8 C3:V5 X3:AK3 C7:U8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8 AA8:AI8">
    <cfRule type="containsBlanks" dxfId="47" priority="19">
      <formula>LEN(TRIM(E8))=0</formula>
    </cfRule>
  </conditionalFormatting>
  <conditionalFormatting sqref="AK8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2024-11-20T13:54:15Z</cp:lastPrinted>
  <dcterms:created xsi:type="dcterms:W3CDTF">2024-11-20T13:54:12Z</dcterms:created>
  <dcterms:modified xsi:type="dcterms:W3CDTF">2024-11-20T13:54:19Z</dcterms:modified>
</cp:coreProperties>
</file>