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7252F148-2838-42D2-BD67-12FE53CCF1FC}" xr6:coauthVersionLast="47" xr6:coauthVersionMax="47" xr10:uidLastSave="{00000000-0000-0000-0000-000000000000}"/>
  <bookViews>
    <workbookView xWindow="19090" yWindow="-110" windowWidth="19420" windowHeight="11020" xr2:uid="{C2AB47C9-ED93-490B-9FB0-C8DC17D264CE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<sst xmlns="http://schemas.openxmlformats.org/spreadsheetml/2006/main" count="144" uniqueCount="65">
  <si>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</si>
  <si>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</si>
  <si>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</si>
  <si>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</si>
  <si>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</si>
  <si>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</si>
  <si>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</si>
  <si>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</si>
  <si>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</si>
  <si>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</si>
  <si>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</si>
  <si>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</si>
  <si>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</si>
  <si>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</si>
  <si>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</si>
  <si>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</si>
  <si>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</si>
  <si>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</si>
  <si>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</si>
  <si>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</si>
  <si>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</si>
  <si>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</si>
  <si>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</si>
  <si>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</si>
  <si>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</si>
  <si>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</si>
  <si>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</si>
  <si>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</si>
  <si>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</si>
  <si>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</si>
  <si>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</si>
  <si>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</si>
  <si>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</si>
  <si>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</si>
  <si>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</si>
  <si>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</si>
  <si>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</si>
  <si>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</si>
  <si>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</si>
  <si>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</si>
  <si>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</si>
  <si>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</si>
  <si>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</si>
  <si>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</si>
  <si>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</si>
  <si>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</si>
  <si>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</si>
  <si>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</si>
  <si>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</si>
  <si>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</si>
  <si>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</si>
  <si>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</si>
  <si>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</si>
  <si>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</si>
  <si>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</si>
  <si>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Jacksonville Hospitalists P.A.</t>
  </si>
  <si>
    <t>TIN: 59-3577370</t>
  </si>
  <si>
    <t>Blatt, Marc</t>
  </si>
  <si>
    <t>Crismond, Kevin</t>
  </si>
  <si>
    <t>Salenga, Joseph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</si>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</sst>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26D474-5ABD-4CB4-AB62-4CF01EB15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8BA822-8A9E-48DD-9482-A6882C1DB146}" name="Table7" displayName="Table7" ref="A7:AK10" totalsRowShown="0" headerRowDxfId="39" dataDxfId="38" headerRowBorderDxfId="37">
  <autoFilter ref="A7:AK10" xr:uid="{00000000-0009-0000-0100-000007000000}"/>
  <tableColumns count="37">
    <tableColumn id="1" xr3:uid="{B10595CC-2110-4A07-BB61-69711CD48FD6}" name="Full Name" dataDxfId="36"/>
    <tableColumn id="2" xr3:uid="{03B00C35-72E6-47B1-BC9F-D6D410023452}" name="NPI Number" dataDxfId="35"/>
    <tableColumn id="3" xr3:uid="{05B65902-713D-4B0C-BD09-8306C16D3D5F}" name="Educational Event" dataDxfId="34"/>
    <tableColumn id="4" xr3:uid="{DF2B4EF2-E0A6-44AB-B4BB-58B1EB1E86A9}" name="Annual Meeting Attendance" dataDxfId="33"/>
    <tableColumn id="5" xr3:uid="{95D4991B-78A1-48A1-8199-23D1C05E3CAA}" name="Jan " dataDxfId="32"/>
    <tableColumn id="6" xr3:uid="{35680C89-784E-459F-91C1-A02EBC29D7DD}" name="Feb " dataDxfId="31"/>
    <tableColumn id="7" xr3:uid="{6C6DBF08-606F-4EB8-859B-706813A69B71}" name="Mar " dataDxfId="30"/>
    <tableColumn id="8" xr3:uid="{7D6701CC-3ACD-4960-9407-F67133D8DA94}" name="Apr " dataDxfId="29"/>
    <tableColumn id="9" xr3:uid="{610AAF47-8E79-4311-8AB8-0F39CF5A0068}" name="May " dataDxfId="28"/>
    <tableColumn id="10" xr3:uid="{92D4B038-F96F-48A0-9BC1-947682772D56}" name="Jun " dataDxfId="27"/>
    <tableColumn id="32" xr3:uid="{3ED26EF3-D8F3-4561-A279-DA5667AA5C91}" name="Jul " dataDxfId="26"/>
    <tableColumn id="31" xr3:uid="{B489E171-36CB-4293-8AE7-AA98F96E7468}" name="Aug " dataDxfId="25"/>
    <tableColumn id="30" xr3:uid="{E1944F4D-0C4B-4BAD-9377-6A3149A93293}" name="Sep " dataDxfId="24"/>
    <tableColumn id="29" xr3:uid="{9E0DD68E-E767-4ACA-9885-AD6B6B19660A}" name="Oct " dataDxfId="23"/>
    <tableColumn id="28" xr3:uid="{BDE5D489-0326-4871-A891-2E384CA459D2}" name="Nov " dataDxfId="22"/>
    <tableColumn id="27" xr3:uid="{1F9407A5-C89D-47A0-8DD7-1DEB3D1A737B}" name="Dec" dataDxfId="21"/>
    <tableColumn id="22" xr3:uid="{EAE32321-E2C4-4106-86F0-411021AEFC65}" name="Passing 83% Target (# read/ 12 must be &gt; or =83%)" dataDxfId="20"/>
    <tableColumn id="40" xr3:uid="{748BBAF5-031D-4058-BCD0-39ECA4778532}" name="% Bulletins Read2" dataDxfId="19"/>
    <tableColumn id="11" xr3:uid="{0E7D5E77-CFC1-4ACA-889D-355817042CF4}" name="Obtain and maintain a Baptist email address" dataDxfId="18"/>
    <tableColumn id="26" xr3:uid="{63DAB014-D114-4D6C-A626-E37657BCCC1D}" name="Enrolled in Telemediq" dataDxfId="17"/>
    <tableColumn id="12" xr3:uid="{C40A696B-715D-4741-AD29-4DE216DCEEA9}" name="Patient Experience" dataDxfId="16"/>
    <tableColumn id="53" xr3:uid="{CF60A1BE-A2C5-441E-9B54-246908FD5C46}" name="Participation &amp; Attendance at BPP Committee Meetings" dataDxfId="15"/>
    <tableColumn id="24" xr3:uid="{3AFEE541-217F-4204-9C12-BB212BC5FDF3}" name="% Citizenship Metric 1-6 Met" dataDxfId="14"/>
    <tableColumn id="13" xr3:uid="{5CDC6016-3246-47C6-845E-646EF38BAAD5}" name="Jan" dataDxfId="13"/>
    <tableColumn id="38" xr3:uid="{D1E61856-85DE-4C9E-9995-F1D131C09D0D}" name="Feb" dataDxfId="12"/>
    <tableColumn id="37" xr3:uid="{D22E7B04-DCC2-48CA-AC36-CA2F7B34CDAE}" name="Mar" dataDxfId="11"/>
    <tableColumn id="36" xr3:uid="{8C8E28B3-FAA2-48CA-83A3-F2380BE4D6CC}" name="Apr" dataDxfId="10"/>
    <tableColumn id="14" xr3:uid="{2E204A1E-7769-479B-B78A-63C683B375C7}" name="May" dataDxfId="9"/>
    <tableColumn id="15" xr3:uid="{4C775463-F125-4C04-9F85-4EB53C42C6B5}" name="Jun" dataDxfId="8"/>
    <tableColumn id="16" xr3:uid="{4BC14222-A244-48E3-9423-BDAEB558BAD0}" name="Jul" dataDxfId="7"/>
    <tableColumn id="34" xr3:uid="{0F960B30-8D64-4330-A97B-0C5BE9AAD33F}" name="Aug" dataDxfId="6"/>
    <tableColumn id="17" xr3:uid="{FEE92281-3127-4CCF-AF69-38B788317845}" name="Sep" dataDxfId="5"/>
    <tableColumn id="18" xr3:uid="{738AA01D-A5FB-44A2-AF31-A275A94AD701}" name="Oct" dataDxfId="4"/>
    <tableColumn id="19" xr3:uid="{94A454A1-12DE-4A34-858F-A95F888A343B}" name="Nov" dataDxfId="3"/>
    <tableColumn id="20" xr3:uid="{E42D52F2-D9D4-4B6A-B786-74135E7F5029}" name="Dec " dataDxfId="2"/>
    <tableColumn id="23" xr3:uid="{942017FC-B372-40CB-BBB3-C59BF8E54AC5}" name="Committee _x000a_Related _x000a_Bonus" dataDxfId="1"/>
    <tableColumn id="25" xr3:uid="{4F0236DD-9BBA-446A-820F-7644A8BD1776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78ED-C423-4756-A320-E166EDBBC300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1861498131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/>
      <c r="P8" s="50"/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0.5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/>
      <c r="AI8" s="56"/>
      <c r="AJ8" s="56" t="s">
        <v>52</v>
      </c>
      <c r="AK8" s="57">
        <v>0</v>
      </c>
      <c r="AL8" s="58"/>
      <c r="AM8" s="5"/>
    </row>
    <row r="9" spans="1:39" ht="15.75" thickBot="1" x14ac:dyDescent="0.3">
      <c r="A9" s="59" t="s">
        <v>58</v>
      </c>
      <c r="B9" s="60">
        <v>1164428447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/>
      <c r="P9" s="65"/>
      <c r="Q9" s="64" t="s">
        <v>52</v>
      </c>
      <c r="R9" s="64">
        <v>0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0.5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/>
      <c r="AI9" s="69"/>
      <c r="AJ9" s="69"/>
      <c r="AK9" s="70">
        <v>0.99939999999999996</v>
      </c>
      <c r="AL9" s="58"/>
    </row>
    <row r="10" spans="1:39" x14ac:dyDescent="0.25">
      <c r="A10" s="59" t="s">
        <v>59</v>
      </c>
      <c r="B10" s="60">
        <v>1689819534</v>
      </c>
      <c r="C10" s="61" t="s">
        <v>52</v>
      </c>
      <c r="D10" s="62" t="s">
        <v>52</v>
      </c>
      <c r="E10" s="63" t="s">
        <v>53</v>
      </c>
      <c r="F10" s="63" t="s">
        <v>53</v>
      </c>
      <c r="G10" s="64" t="s">
        <v>52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52</v>
      </c>
      <c r="M10" s="65" t="s">
        <v>53</v>
      </c>
      <c r="N10" s="65" t="s">
        <v>53</v>
      </c>
      <c r="O10" s="65"/>
      <c r="P10" s="65"/>
      <c r="Q10" s="64" t="s">
        <v>52</v>
      </c>
      <c r="R10" s="64">
        <v>0.67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0.5</v>
      </c>
      <c r="X10" s="68" t="s">
        <v>54</v>
      </c>
      <c r="Y10" s="68" t="s">
        <v>54</v>
      </c>
      <c r="Z10" s="68" t="s">
        <v>54</v>
      </c>
      <c r="AA10" s="68" t="s">
        <v>54</v>
      </c>
      <c r="AB10" s="68" t="s">
        <v>54</v>
      </c>
      <c r="AC10" s="68" t="s">
        <v>54</v>
      </c>
      <c r="AD10" s="68" t="s">
        <v>54</v>
      </c>
      <c r="AE10" s="68" t="s">
        <v>54</v>
      </c>
      <c r="AF10" s="68" t="s">
        <v>54</v>
      </c>
      <c r="AG10" s="68" t="s">
        <v>54</v>
      </c>
      <c r="AH10" s="68"/>
      <c r="AI10" s="69"/>
      <c r="AJ10" s="69"/>
      <c r="AK10" s="70">
        <v>0.99480000000000002</v>
      </c>
      <c r="AL10" s="58"/>
    </row>
    <row r="11" spans="1:39" x14ac:dyDescent="0.25">
      <c r="AL11" s="58"/>
    </row>
    <row r="12" spans="1:39" x14ac:dyDescent="0.25">
      <c r="AL12" s="58"/>
    </row>
    <row r="13" spans="1:39" x14ac:dyDescent="0.25">
      <c r="A13" t="s">
        <v>60</v>
      </c>
      <c r="AL13" s="58"/>
    </row>
    <row r="14" spans="1:39" x14ac:dyDescent="0.25"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18" t="s">
        <v>64</v>
      </c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0 C3:V5 X3:AK3 C7:U10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0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0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0 AA8:AI10">
    <cfRule type="containsBlanks" dxfId="47" priority="19">
      <formula>LEN(TRIM(E8))=0</formula>
    </cfRule>
  </conditionalFormatting>
  <conditionalFormatting sqref="AK8:AK10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2024-11-20T13:50:27Z</cp:lastPrinted>
  <dcterms:created xsi:type="dcterms:W3CDTF">2024-11-20T13:50:24Z</dcterms:created>
  <dcterms:modified xsi:type="dcterms:W3CDTF">2024-11-20T13:50:32Z</dcterms:modified>
</cp:coreProperties>
</file>