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80265F39-04F7-4FBE-B2E2-E08B06DD85E1}" xr6:coauthVersionLast="47" xr6:coauthVersionMax="47" xr10:uidLastSave="{00000000-0000-0000-0000-000000000000}"/>
  <bookViews>
    <workbookView xWindow="-28410" yWindow="390" windowWidth="6690" windowHeight="5850" xr2:uid="{32E7D4FE-08B4-464E-9326-ED4098C1CC8E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<sst xmlns="http://schemas.openxmlformats.org/spreadsheetml/2006/main" count="124" uniqueCount="64">
  <si>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</si>
  <si>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</si>
  <si>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</si>
  <si>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</si>
  <si>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</si>
  <si>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</si>
  <si>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</si>
  <si>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</si>
  <si>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</si>
  <si>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</si>
  <si>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</si>
  <si>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</si>
  <si>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</si>
  <si>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</si>
  <si>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</si>
  <si>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</si>
  <si>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</si>
  <si>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</si>
  <si>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</si>
  <si>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</si>
  <si>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</si>
  <si>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</si>
  <si>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</si>
  <si>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</si>
  <si>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</si>
  <si>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</si>
  <si>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</si>
  <si>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</si>
  <si>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</si>
  <si>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</si>
  <si>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</si>
  <si>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</si>
  <si>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</si>
  <si>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</si>
  <si>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</si>
  <si>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</si>
  <si>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</si>
  <si>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</si>
  <si>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</si>
  <si>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</si>
  <si>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</si>
  <si>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</si>
  <si>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</si>
  <si>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</si>
  <si>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</si>
  <si>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</si>
  <si>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</si>
  <si>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</si>
  <si>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</si>
  <si>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</si>
  <si>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</si>
  <si>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</si>
  <si>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</si>
  <si>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</si>
  <si>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</si>
  <si>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Frank W. Bowden III M.D. F.A.C.S. P.A.</t>
  </si>
  <si>
    <t>TIN: 59-3665608</t>
  </si>
  <si>
    <t>Bowden, Frank</t>
  </si>
  <si>
    <t>Griffith, Philip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</si>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</sst>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CA0712-B47C-4460-8477-F0B531250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BEE8AA-62E5-46DA-9388-3516B5A44067}" name="Table7" displayName="Table7" ref="A7:AK9" totalsRowShown="0" headerRowDxfId="39" dataDxfId="38" headerRowBorderDxfId="37">
  <autoFilter ref="A7:AK9" xr:uid="{00000000-0009-0000-0100-000007000000}"/>
  <tableColumns count="37">
    <tableColumn id="1" xr3:uid="{599B482C-E847-4070-929B-D41BA86F939B}" name="Full Name" dataDxfId="36"/>
    <tableColumn id="2" xr3:uid="{F95D5B33-EF30-4082-9C54-35F98128E4A6}" name="NPI Number" dataDxfId="35"/>
    <tableColumn id="3" xr3:uid="{68F9A107-7D1F-470E-97E1-9E4F78BF8BC1}" name="Educational Event" dataDxfId="34"/>
    <tableColumn id="4" xr3:uid="{0584DAFF-DC71-4C23-9F4E-6B6A9B8CC5A0}" name="Annual Meeting Attendance" dataDxfId="33"/>
    <tableColumn id="5" xr3:uid="{0BCC94E6-DD66-4BDE-8A22-CD7A67D22830}" name="Jan " dataDxfId="32"/>
    <tableColumn id="6" xr3:uid="{24D0C4DA-8CE1-44DA-B1D2-145DF4C5DD6F}" name="Feb " dataDxfId="31"/>
    <tableColumn id="7" xr3:uid="{07898367-7928-4BCF-AA8B-2BDDD3E8065D}" name="Mar " dataDxfId="30"/>
    <tableColumn id="8" xr3:uid="{53AF288E-F621-4143-A412-85D47CC48FF2}" name="Apr " dataDxfId="29"/>
    <tableColumn id="9" xr3:uid="{4F76B32D-5DB3-48D7-91F3-C612B062EFA1}" name="May " dataDxfId="28"/>
    <tableColumn id="10" xr3:uid="{E5E47E23-192C-4DA4-9E6B-6953C38B21CE}" name="Jun " dataDxfId="27"/>
    <tableColumn id="32" xr3:uid="{CAED1BD3-C6AD-4184-8969-674EEC4B5744}" name="Jul " dataDxfId="26"/>
    <tableColumn id="31" xr3:uid="{60333073-D91C-42FA-8A6C-7532909F9556}" name="Aug " dataDxfId="25"/>
    <tableColumn id="30" xr3:uid="{A2B210E4-FD73-4567-880E-39306D03D093}" name="Sep " dataDxfId="24"/>
    <tableColumn id="29" xr3:uid="{BB373C6C-777B-4D51-9649-3EA6BE2F5880}" name="Oct " dataDxfId="23"/>
    <tableColumn id="28" xr3:uid="{9C52B2D0-5150-4060-8BB7-60ED0099C977}" name="Nov " dataDxfId="22"/>
    <tableColumn id="27" xr3:uid="{7C6F563A-A277-4683-919D-177059553F46}" name="Dec" dataDxfId="21"/>
    <tableColumn id="22" xr3:uid="{863FAEE3-790C-415E-AC8A-C327C7A61804}" name="Passing 83% Target (# read/ 12 must be &gt; or =83%)" dataDxfId="20"/>
    <tableColumn id="40" xr3:uid="{532FC3E6-5007-4FA2-9F36-CD9F61A63075}" name="% Bulletins Read2" dataDxfId="19"/>
    <tableColumn id="11" xr3:uid="{7619CE16-E81A-41FD-B8A8-622AC8CDF537}" name="Obtain and maintain a Baptist email address" dataDxfId="18"/>
    <tableColumn id="26" xr3:uid="{8BA63C0F-A553-4471-A0B9-C9FE1A53DDBD}" name="Enrolled in Telemediq" dataDxfId="17"/>
    <tableColumn id="12" xr3:uid="{163CF8E9-7861-434F-BF23-737192FE0DEC}" name="Patient Experience" dataDxfId="16"/>
    <tableColumn id="53" xr3:uid="{890137D4-794F-4266-8727-A91AF6525A07}" name="Participation &amp; Attendance at BPP Committee Meetings" dataDxfId="15"/>
    <tableColumn id="24" xr3:uid="{62FB802E-F169-45B2-A073-524882B28E58}" name="% Citizenship Metric 1-6 Met" dataDxfId="14"/>
    <tableColumn id="13" xr3:uid="{7DD88943-D69E-4EA3-A9FF-7A9134F2D315}" name="Jan" dataDxfId="13"/>
    <tableColumn id="38" xr3:uid="{11C8D1C7-A602-42DB-AC26-2B2B271A1309}" name="Feb" dataDxfId="12"/>
    <tableColumn id="37" xr3:uid="{4B0945DB-186B-42C6-89E2-9F986EC171AD}" name="Mar" dataDxfId="11"/>
    <tableColumn id="36" xr3:uid="{7CB07CD5-2967-49EF-A7F6-5239E7FAAB9C}" name="Apr" dataDxfId="10"/>
    <tableColumn id="14" xr3:uid="{A427F24A-5975-4FBD-A415-F97C67917ED2}" name="May" dataDxfId="9"/>
    <tableColumn id="15" xr3:uid="{37442686-FA69-4D60-8B10-709198A77CE1}" name="Jun" dataDxfId="8"/>
    <tableColumn id="16" xr3:uid="{A4418D9D-6CC9-49D7-8228-E45B0E88A6E9}" name="Jul" dataDxfId="7"/>
    <tableColumn id="34" xr3:uid="{0DE03335-8990-4DDD-84EB-06CA681A67F8}" name="Aug" dataDxfId="6"/>
    <tableColumn id="17" xr3:uid="{BE8FB3CD-2BAE-4E0A-82BC-D56FCED4BDB8}" name="Sep" dataDxfId="5"/>
    <tableColumn id="18" xr3:uid="{A915E3ED-C731-46E4-B659-251DFDBB3E08}" name="Oct" dataDxfId="4"/>
    <tableColumn id="19" xr3:uid="{5D9C6660-71AD-4A29-B26A-8B07D0B92951}" name="Nov" dataDxfId="3"/>
    <tableColumn id="20" xr3:uid="{B48A99F2-C209-431F-8676-B0526ED20F60}" name="Dec " dataDxfId="2"/>
    <tableColumn id="23" xr3:uid="{55D9365F-5348-407D-871F-595F133587D5}" name="Committee _x000a_Related _x000a_Bonus" dataDxfId="1"/>
    <tableColumn id="25" xr3:uid="{644C741C-A947-4FFB-AE27-F92C9DEBB0E9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7F323-63CA-4518-8EBC-A1A491402FDF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57</v>
      </c>
      <c r="B8" s="46">
        <v>1952302523</v>
      </c>
      <c r="C8" s="47" t="s">
        <v>52</v>
      </c>
      <c r="D8" s="48" t="s">
        <v>52</v>
      </c>
      <c r="E8" s="49" t="s">
        <v>53</v>
      </c>
      <c r="F8" s="49" t="s">
        <v>53</v>
      </c>
      <c r="G8" s="50" t="s">
        <v>53</v>
      </c>
      <c r="H8" s="50" t="s">
        <v>53</v>
      </c>
      <c r="I8" s="50" t="s">
        <v>52</v>
      </c>
      <c r="J8" s="50" t="s">
        <v>53</v>
      </c>
      <c r="K8" s="50" t="s">
        <v>52</v>
      </c>
      <c r="L8" s="51" t="s">
        <v>52</v>
      </c>
      <c r="M8" s="50" t="s">
        <v>52</v>
      </c>
      <c r="N8" s="50" t="s">
        <v>52</v>
      </c>
      <c r="O8" s="50" t="s">
        <v>52</v>
      </c>
      <c r="P8" s="50" t="s">
        <v>52</v>
      </c>
      <c r="Q8" s="50" t="s">
        <v>52</v>
      </c>
      <c r="R8" s="50">
        <v>0.42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0.5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 t="s">
        <v>52</v>
      </c>
      <c r="AI8" s="56" t="s">
        <v>52</v>
      </c>
      <c r="AJ8" s="56" t="s">
        <v>52</v>
      </c>
      <c r="AK8" s="57">
        <v>0</v>
      </c>
      <c r="AL8" s="58"/>
      <c r="AM8" s="5"/>
    </row>
    <row r="9" spans="1:39" x14ac:dyDescent="0.25">
      <c r="A9" s="59" t="s">
        <v>58</v>
      </c>
      <c r="B9" s="60">
        <v>1255781464</v>
      </c>
      <c r="C9" s="61" t="s">
        <v>52</v>
      </c>
      <c r="D9" s="62" t="s">
        <v>52</v>
      </c>
      <c r="E9" s="63" t="s">
        <v>52</v>
      </c>
      <c r="F9" s="63" t="s">
        <v>52</v>
      </c>
      <c r="G9" s="64" t="s">
        <v>52</v>
      </c>
      <c r="H9" s="64" t="s">
        <v>52</v>
      </c>
      <c r="I9" s="64" t="s">
        <v>52</v>
      </c>
      <c r="J9" s="64" t="s">
        <v>52</v>
      </c>
      <c r="K9" s="65" t="s">
        <v>52</v>
      </c>
      <c r="L9" s="65" t="s">
        <v>52</v>
      </c>
      <c r="M9" s="65" t="s">
        <v>52</v>
      </c>
      <c r="N9" s="65" t="s">
        <v>52</v>
      </c>
      <c r="O9" s="65" t="s">
        <v>52</v>
      </c>
      <c r="P9" s="65" t="s">
        <v>52</v>
      </c>
      <c r="Q9" s="64" t="s">
        <v>52</v>
      </c>
      <c r="R9" s="64">
        <v>0</v>
      </c>
      <c r="S9" s="66" t="s">
        <v>52</v>
      </c>
      <c r="T9" s="66" t="s">
        <v>52</v>
      </c>
      <c r="U9" s="61" t="s">
        <v>53</v>
      </c>
      <c r="V9" s="61" t="s">
        <v>54</v>
      </c>
      <c r="W9" s="67">
        <v>0.17</v>
      </c>
      <c r="X9" s="68" t="s">
        <v>52</v>
      </c>
      <c r="Y9" s="68" t="s">
        <v>52</v>
      </c>
      <c r="Z9" s="68" t="s">
        <v>52</v>
      </c>
      <c r="AA9" s="68" t="s">
        <v>52</v>
      </c>
      <c r="AB9" s="68" t="s">
        <v>52</v>
      </c>
      <c r="AC9" s="68" t="s">
        <v>52</v>
      </c>
      <c r="AD9" s="68" t="s">
        <v>52</v>
      </c>
      <c r="AE9" s="68" t="s">
        <v>52</v>
      </c>
      <c r="AF9" s="68" t="s">
        <v>52</v>
      </c>
      <c r="AG9" s="68" t="s">
        <v>52</v>
      </c>
      <c r="AH9" s="68" t="s">
        <v>52</v>
      </c>
      <c r="AI9" s="69" t="s">
        <v>52</v>
      </c>
      <c r="AJ9" s="69"/>
      <c r="AK9" s="70">
        <v>0</v>
      </c>
      <c r="AL9" s="58"/>
    </row>
    <row r="10" spans="1:39" x14ac:dyDescent="0.25">
      <c r="AL10" s="58"/>
    </row>
    <row r="11" spans="1:39" x14ac:dyDescent="0.25">
      <c r="AL11" s="58"/>
    </row>
    <row r="12" spans="1:39" x14ac:dyDescent="0.25">
      <c r="A12" t="s">
        <v>59</v>
      </c>
      <c r="AL12" s="58"/>
    </row>
    <row r="13" spans="1:39" x14ac:dyDescent="0.25"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1:38" x14ac:dyDescent="0.25">
      <c r="A17" t="s">
        <v>63</v>
      </c>
      <c r="AL17" s="58"/>
    </row>
    <row r="18" spans="1:38" x14ac:dyDescent="0.25">
      <c r="AL18" s="58"/>
    </row>
    <row r="19" spans="1:38" x14ac:dyDescent="0.25">
      <c r="AL19" s="58"/>
    </row>
    <row r="20" spans="1:38" x14ac:dyDescent="0.25">
      <c r="AL20" s="58"/>
    </row>
    <row r="21" spans="1:38" x14ac:dyDescent="0.25">
      <c r="AL21" s="58"/>
    </row>
    <row r="22" spans="1:38" x14ac:dyDescent="0.25">
      <c r="AL22" s="58"/>
    </row>
    <row r="23" spans="1:38" x14ac:dyDescent="0.25">
      <c r="AL23" s="58"/>
    </row>
    <row r="24" spans="1:38" x14ac:dyDescent="0.25">
      <c r="AL24" s="58"/>
    </row>
    <row r="25" spans="1:38" x14ac:dyDescent="0.25">
      <c r="AL25" s="58"/>
    </row>
    <row r="26" spans="1:38" x14ac:dyDescent="0.25">
      <c r="AL26" s="58"/>
    </row>
    <row r="27" spans="1:38" x14ac:dyDescent="0.25"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9 C3:V5 X3:AK3 C7:U9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9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9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9 AA8:AI9">
    <cfRule type="containsBlanks" dxfId="47" priority="19">
      <formula>LEN(TRIM(E8))=0</formula>
    </cfRule>
  </conditionalFormatting>
  <conditionalFormatting sqref="AK8:AK9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2025-02-21T19:05:01Z</cp:lastPrinted>
  <dcterms:created xsi:type="dcterms:W3CDTF">2025-02-21T19:05:00Z</dcterms:created>
  <dcterms:modified xsi:type="dcterms:W3CDTF">2025-02-21T19:05:12Z</dcterms:modified>
</cp:coreProperties>
</file>