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26CE1113-C3A1-41CC-B496-3D2DDDBACBD5}" revIDLastSave="0" xr10:uidLastSave="{00000000-0000-0000-0000-000000000000}" xr6:coauthVersionLast="47" xr6:coauthVersionMax="47"/>
  <bookViews>
    <workbookView windowHeight="11265" windowWidth="17374" xWindow="7496" xr2:uid="{916055E7-B48B-490C-B878-B7EBE73FC5B2}" yWindow="1682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<sst xmlns="http://schemas.openxmlformats.org/spreadsheetml/2006/main" count="91" uniqueCount="63">
  <si>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</si>
  <si>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</si>
  <si>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</si>
  <si>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</si>
  <si>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</si>
  <si>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</si>
  <si>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</si>
  <si>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</si>
  <si>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</si>
  <si>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</si>
  <si>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</si>
  <si>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</si>
  <si>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</si>
  <si>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</si>
  <si>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</si>
  <si>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</si>
  <si>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</si>
  <si>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</si>
  <si>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</si>
  <si>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</si>
  <si>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</si>
  <si>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</si>
  <si>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</si>
  <si>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</si>
  <si>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</si>
  <si>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</si>
  <si>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</si>
  <si>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</si>
  <si>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</si>
  <si>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</si>
  <si>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</si>
  <si>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</si>
  <si>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</si>
  <si>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</si>
  <si>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</si>
  <si>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</si>
  <si>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</si>
  <si>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</si>
  <si>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</si>
  <si>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</si>
  <si>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</si>
  <si>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</si>
  <si>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</si>
  <si>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</si>
  <si>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</si>
  <si>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</si>
  <si>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</si>
  <si>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</si>
  <si>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</si>
  <si>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</si>
  <si>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</si>
  <si>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</si>
  <si>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</si>
  <si>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</si>
  <si>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2025 Citizenship Metrics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</si>
  <si>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</si>
  <si>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</si>
  <si>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</si>
  <si>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</si>
  <si>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</si>
  <si>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</si>
  <si>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TBD</t>
  </si>
  <si>
    <t>(applicable to all groups)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</si>
</sst>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8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9" fillId="0" fontId="4" numFmtId="0" xfId="0">
      <alignment horizontal="center" vertical="center" wrapText="1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Alignment="1" applyBorder="1" applyFont="1" applyNumberFormat="1" borderId="11" fillId="0" fontId="5" numFmtId="164" xfId="0">
      <alignment horizontal="center" vertical="center" wrapText="1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K6" sqref="AK6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Levenson Eye Associates Inc.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59-3661556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6" t="s">
        <v>54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2</v>
      </c>
      <c r="W3" s="23" t="s">
        <v>3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55</v>
      </c>
      <c r="AJ3" s="24"/>
      <c r="AK3" s="22" t="s">
        <v>60</v>
      </c>
    </row>
    <row r="4" spans="1:38" customFormat="1" ht="14.5" customHeight="1" thickBot="1" x14ac:dyDescent="0.3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" customHeight="1" thickBot="1" x14ac:dyDescent="0.3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8" customHeight="1" thickBot="1" x14ac:dyDescent="0.3">
      <c r="A6" s="25" t="s">
        <v>4</v>
      </c>
      <c r="B6" s="25"/>
      <c r="C6" s="3" t="s">
        <v>5</v>
      </c>
      <c r="D6" s="3" t="s">
        <v>6</v>
      </c>
      <c r="E6" s="25" t="s">
        <v>7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5" t="s">
        <v>13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59</v>
      </c>
      <c r="AJ6" s="16" t="s">
        <v>57</v>
      </c>
      <c r="AK6" s="19" t="s">
        <v>61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58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20" t="s">
        <v>56</v>
      </c>
      <c r="AJ7" s="17" t="s">
        <v>47</v>
      </c>
      <c r="AK7" s="35" t="s">
        <v>62</v>
      </c>
    </row>
    <row r="8" spans="1:38" x14ac:dyDescent="0.25">
      <c r="A8" t="inlineStr" s="5">
        <is>
          <t>Levenson, Jeffrey</t>
        </is>
      </c>
      <c r="B8" t="inlineStr" s="5">
        <is>
          <t>1023118379</t>
        </is>
      </c>
      <c r="C8" t="inlineStr" s="6">
        <is>
          <t>Y</t>
        </is>
      </c>
      <c r="D8" t="inlineStr" s="6">
        <is>
          <t>Y</t>
        </is>
      </c>
      <c r="E8" t="inlineStr" s="7">
        <is>
          <t>Y</t>
        </is>
      </c>
      <c r="F8" t="inlineStr" s="7">
        <is>
          <t>N</t>
        </is>
      </c>
      <c r="G8" t="inlineStr" s="5">
        <is>
          <t>Y</t>
        </is>
      </c>
      <c r="H8" t="inlineStr" s="5">
        <is>
          <t>Y</t>
        </is>
      </c>
      <c r="I8" t="inlineStr" s="5">
        <is>
          <t>Y</t>
        </is>
      </c>
      <c r="J8" t="inlineStr" s="5">
        <is>
          <t>Y</t>
        </is>
      </c>
      <c r="K8" t="inlineStr" s="5">
        <is>
          <t>Y</t>
        </is>
      </c>
      <c r="L8" t="inlineStr" s="5">
        <is>
          <t>Y</t>
        </is>
      </c>
      <c r="M8" t="inlineStr" s="5">
        <is>
          <t>Y</t>
        </is>
      </c>
      <c r="N8" t="inlineStr" s="5">
        <is>
          <t>Y</t>
        </is>
      </c>
      <c r="O8" t="inlineStr" s="5">
        <is>
          <t>Y</t>
        </is>
      </c>
      <c r="P8" t="inlineStr" s="5">
        <is>
          <t>Y</t>
        </is>
      </c>
      <c r="Q8" t="inlineStr" s="5">
        <is>
          <t>Y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Y</t>
        </is>
      </c>
      <c r="U8" t="inlineStr" s="6">
        <is>
          <t>N/A</t>
        </is>
      </c>
      <c r="V8" s="15">
        <v>100.000000</v>
      </c>
      <c r="W8" t="inlineStr" s="9">
        <is>
          <t>Y</t>
        </is>
      </c>
      <c r="X8" t="inlineStr" s="9">
        <is>
          <t>Y</t>
        </is>
      </c>
      <c r="Y8" t="inlineStr" s="9">
        <is>
          <t>Y</t>
        </is>
      </c>
      <c r="Z8" t="inlineStr" s="9">
        <is>
          <t>Y</t>
        </is>
      </c>
      <c r="AA8" t="inlineStr" s="9">
        <is>
          <t>Y</t>
        </is>
      </c>
      <c r="AB8" t="inlineStr" s="9">
        <is>
          <t>Y</t>
        </is>
      </c>
      <c r="AC8" t="inlineStr" s="9">
        <is>
          <t>Y</t>
        </is>
      </c>
      <c r="AD8" t="inlineStr" s="9">
        <is>
          <t>Y</t>
        </is>
      </c>
      <c r="AE8" t="inlineStr" s="9">
        <is>
          <t>Y</t>
        </is>
      </c>
      <c r="AF8" t="inlineStr" s="9">
        <is>
          <t>Y</t>
        </is>
      </c>
      <c r="AG8" t="inlineStr" s="9">
        <is>
          <t>Y</t>
        </is>
      </c>
      <c r="AH8" t="inlineStr" s="10">
        <is>
          <t>Y</t>
        </is>
      </c>
      <c r="AI8" t="inlineStr" s="21">
        <is>
          <t>N/A</t>
        </is>
      </c>
      <c r="AJ8" s="18">
        <v>100.000000</v>
      </c>
      <c r="AK8" s="21"/>
      <c r="AL8" s="8"/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J800">
    <cfRule type="cellIs" dxfId="15" priority="7" operator="notEqual">
      <formula>0</formula>
    </cfRule>
    <cfRule type="cellIs" dxfId="14" priority="8" operator="equal">
      <formula>0</formula>
    </cfRule>
    <cfRule type="cellIs" dxfId="13" priority="10" operator="equal">
      <formula>"N/A"</formula>
    </cfRule>
    <cfRule type="cellIs" dxfId="12" priority="11" operator="equal">
      <formula>"Y"</formula>
    </cfRule>
    <cfRule type="cellIs" dxfId="11" priority="15" operator="equal">
      <formula>"N"</formula>
    </cfRule>
    <cfRule type="cellIs" dxfId="10" priority="20" operator="equal">
      <formula>"0"</formula>
    </cfRule>
  </conditionalFormatting>
  <conditionalFormatting sqref="V8:V800">
    <cfRule type="cellIs" dxfId="9" priority="13" operator="greaterThanOrEqual">
      <formula>75</formula>
    </cfRule>
    <cfRule type="cellIs" dxfId="8" priority="23" operator="lessThan">
      <formula>75</formula>
    </cfRule>
  </conditionalFormatting>
  <conditionalFormatting sqref="AJ8:AJ800">
    <cfRule type="cellIs" dxfId="7" priority="12" operator="greaterThanOrEqual">
      <formula>90</formula>
    </cfRule>
    <cfRule type="cellIs" dxfId="6" priority="21" operator="lessThan">
      <formula>90</formula>
    </cfRule>
  </conditionalFormatting>
  <conditionalFormatting sqref="AK8:AK800">
    <cfRule type="cellIs" dxfId="5" priority="1" operator="notEqual">
      <formula>0</formula>
    </cfRule>
    <cfRule type="cellIs" dxfId="4" priority="2" operator="equal">
      <formula>0</formula>
    </cfRule>
    <cfRule type="cellIs" dxfId="3" priority="3" operator="equal">
      <formula>"N/A"</formula>
    </cfRule>
    <cfRule type="cellIs" dxfId="2" priority="4" operator="equal">
      <formula>"Y"</formula>
    </cfRule>
    <cfRule type="cellIs" dxfId="1" priority="5" operator="equal">
      <formula>"N"</formula>
    </cfRule>
    <cfRule type="cellIs" dxfId="0" priority="6" operator="equal">
      <formula>"0"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Hirmann, James</cp:lastModifiedBy>
  <dcterms:created xsi:type="dcterms:W3CDTF">2025-04-09T12:28:43Z</dcterms:created>
  <dcterms:modified xsi:type="dcterms:W3CDTF">2025-12-05T13:12:56Z</dcterms:modified>
</cp:coreProperties>
</file>