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19-2025 Payout Folders\2024 MY 2025 PayoutProviders as of 02212025\"/>
    </mc:Choice>
  </mc:AlternateContent>
  <xr:revisionPtr revIDLastSave="0" documentId="8_{EFE27B0C-9897-48C4-99CB-BE93BA1EE799}" xr6:coauthVersionLast="47" xr6:coauthVersionMax="47" xr10:uidLastSave="{00000000-0000-0000-0000-000000000000}"/>
  <bookViews>
    <workbookView xWindow="-27630" yWindow="1170" windowWidth="6690" windowHeight="5850" xr2:uid="{DD184CE0-02B5-47F0-B682-E7BC00C6CAF5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<sst xmlns="http://schemas.openxmlformats.org/spreadsheetml/2006/main" count="1148" uniqueCount="96">
  <si>
    <t>2024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</si>
  <si>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</si>
  <si>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</si>
  <si>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</si>
  <si>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</si>
  <si>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</si>
  <si>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</si>
  <si>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</si>
  <si>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</si>
  <si>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</si>
  <si>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</si>
  <si>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</si>
  <si>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</si>
  <si>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</si>
  <si>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</si>
  <si>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</si>
  <si>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</si>
  <si>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</si>
  <si>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</si>
  <si>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</si>
  <si>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</si>
  <si>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</si>
  <si>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</si>
  <si>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</si>
  <si>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</si>
  <si>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</si>
  <si>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</si>
  <si>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</si>
  <si>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</si>
  <si>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</si>
  <si>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</si>
  <si>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</si>
  <si>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</si>
  <si>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</si>
  <si>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</si>
  <si>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</si>
  <si>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</si>
  <si>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</si>
  <si>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</si>
  <si>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</si>
  <si>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</si>
  <si>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</si>
  <si>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</si>
  <si>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</si>
  <si>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</si>
  <si>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</si>
  <si>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</si>
  <si>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</si>
  <si>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</si>
  <si>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</si>
  <si>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</si>
  <si>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</si>
  <si>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</si>
  <si>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</si>
  <si>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</si>
  <si>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U.S. Anesthesia Partners of Florida Inc.</t>
  </si>
  <si>
    <t>TIN: 59-2905984</t>
  </si>
  <si>
    <t>Amin, Molly</t>
  </si>
  <si>
    <t>Bejar, Miguel</t>
  </si>
  <si>
    <t>Blum, Alfred</t>
  </si>
  <si>
    <t>Brainin, Josue</t>
  </si>
  <si>
    <t>Cardenas, Efren</t>
  </si>
  <si>
    <t>Chugay, Olexy</t>
  </si>
  <si>
    <t>Cook, Rachel</t>
  </si>
  <si>
    <t>Ervanian, James</t>
  </si>
  <si>
    <t>Gray, Logan</t>
  </si>
  <si>
    <t>Groover, Timothy</t>
  </si>
  <si>
    <t>Hewlett, Todd</t>
  </si>
  <si>
    <t>Inge, Wellford</t>
  </si>
  <si>
    <t>Jimenez, Jose</t>
  </si>
  <si>
    <t>Kramp, Mark</t>
  </si>
  <si>
    <t>Lumermann, Leandro</t>
  </si>
  <si>
    <t>Martin, Glen</t>
  </si>
  <si>
    <t>Mcdonald, John</t>
  </si>
  <si>
    <t>Mickus, Gregory</t>
  </si>
  <si>
    <t>Morgan, Matthew</t>
  </si>
  <si>
    <t>Nwokolo, Jayike</t>
  </si>
  <si>
    <t>Palma, Matthew</t>
  </si>
  <si>
    <t>Patel, Sanjeev</t>
  </si>
  <si>
    <t>Patterson, Matthew</t>
  </si>
  <si>
    <t>Pierce, Marina</t>
  </si>
  <si>
    <t>Quade, Patrick</t>
  </si>
  <si>
    <t>Quiggle, Forrest</t>
  </si>
  <si>
    <t>Ramjohn, Joanne</t>
  </si>
  <si>
    <t>Sopkovich, Christopher</t>
  </si>
  <si>
    <t>Sutter, Judith</t>
  </si>
  <si>
    <t>Takacs, Antal</t>
  </si>
  <si>
    <t>Tartt, Shane</t>
  </si>
  <si>
    <t>Torres, Rene</t>
  </si>
  <si>
    <t>Velez, Samuel</t>
  </si>
  <si>
    <t>Williams, Tyler</t>
  </si>
  <si>
    <t>Note: Only includes active 2024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</si>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</sst>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1" fontId="8" fillId="2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9" fontId="8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9" fontId="8" fillId="2" borderId="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Alignment="1">
      <alignment horizontal="center"/>
    </xf>
    <xf numFmtId="1" fontId="9" fillId="4" borderId="0" xfId="0" applyNumberFormat="1" applyFont="1" applyFill="1" applyAlignment="1">
      <alignment horizontal="center"/>
    </xf>
    <xf numFmtId="10" fontId="9" fillId="4" borderId="0" xfId="0" applyNumberFormat="1" applyFont="1" applyFill="1" applyAlignment="1">
      <alignment horizontal="center"/>
    </xf>
  </cellXfs>
  <cellStyles count="1">
    <cellStyle name="Normal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24B51E-E00F-49D3-99FD-CD1C92CD62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6EABBFA-D4AE-4B73-9FC5-4A478D20A8BA}" name="Table7" displayName="Table7" ref="A7:AK41" totalsRowShown="0" headerRowDxfId="39" dataDxfId="38" headerRowBorderDxfId="37">
  <autoFilter ref="A7:AK41" xr:uid="{00000000-0009-0000-0100-000007000000}"/>
  <tableColumns count="37">
    <tableColumn id="1" xr3:uid="{7B933C21-EDD6-4FCA-9120-BE1D31351C63}" name="Full Name" dataDxfId="36"/>
    <tableColumn id="2" xr3:uid="{0E18FB83-1BEE-4FD8-B759-758DA6EBE1D8}" name="NPI Number" dataDxfId="35"/>
    <tableColumn id="3" xr3:uid="{B9F02736-6955-4654-9067-E0478D2DD8DD}" name="Educational Event" dataDxfId="34"/>
    <tableColumn id="4" xr3:uid="{E102A45D-2E3B-4795-ADF9-D9AA050ED8B9}" name="Annual Meeting Attendance" dataDxfId="33"/>
    <tableColumn id="5" xr3:uid="{9A0D3C87-2AB1-4ED6-B2FA-A4CB82443296}" name="Jan " dataDxfId="32"/>
    <tableColumn id="6" xr3:uid="{C70930B5-B51B-4068-A8F6-BEA39641BA09}" name="Feb " dataDxfId="31"/>
    <tableColumn id="7" xr3:uid="{485739A6-5F3B-4F20-A0E7-A240A0F8FE64}" name="Mar " dataDxfId="30"/>
    <tableColumn id="8" xr3:uid="{4E73BCC0-B10F-4EA2-9E74-A1190DE9A8C3}" name="Apr " dataDxfId="29"/>
    <tableColumn id="9" xr3:uid="{0938BD10-8B35-461A-A961-1D22601E99B2}" name="May " dataDxfId="28"/>
    <tableColumn id="10" xr3:uid="{B38BFB72-7404-4332-A3C5-1E79F3E42DA1}" name="Jun " dataDxfId="27"/>
    <tableColumn id="32" xr3:uid="{36A7135F-F731-4B7E-A480-65202C253676}" name="Jul " dataDxfId="26"/>
    <tableColumn id="31" xr3:uid="{D4F05977-B667-4442-9F31-E7373192E9C8}" name="Aug " dataDxfId="25"/>
    <tableColumn id="30" xr3:uid="{130F2766-8508-471C-B9EB-14497AD97793}" name="Sep " dataDxfId="24"/>
    <tableColumn id="29" xr3:uid="{FB3215B8-BCC7-4A24-BEB1-7104D0FC8D9B}" name="Oct " dataDxfId="23"/>
    <tableColumn id="28" xr3:uid="{721C3123-D244-4550-A00A-1EB2227D91D7}" name="Nov " dataDxfId="22"/>
    <tableColumn id="27" xr3:uid="{99D04D20-1795-47B4-B5F0-CC583823C627}" name="Dec" dataDxfId="21"/>
    <tableColumn id="22" xr3:uid="{81F9776A-7613-4ED7-A36F-179CF1A2BE0D}" name="Passing 83% Target (# read/ 12 must be &gt; or =83%)" dataDxfId="20"/>
    <tableColumn id="40" xr3:uid="{0C7C35F6-74FB-4D02-88EA-ACC1B95686D9}" name="% Bulletins Read2" dataDxfId="19"/>
    <tableColumn id="11" xr3:uid="{00F6294A-DEA4-4B74-93B4-5A359C362FA2}" name="Obtain and maintain a Baptist email address" dataDxfId="18"/>
    <tableColumn id="26" xr3:uid="{16B08629-90D6-4C0F-8317-3BBA91AD5471}" name="Enrolled in Telemediq" dataDxfId="17"/>
    <tableColumn id="12" xr3:uid="{4A7DC5FA-DBFA-4C48-91E1-568101E30246}" name="Patient Experience" dataDxfId="16"/>
    <tableColumn id="53" xr3:uid="{8D2364B9-2444-4B14-A7BC-93389F393EC8}" name="Participation &amp; Attendance at BPP Committee Meetings" dataDxfId="15"/>
    <tableColumn id="24" xr3:uid="{D360C513-8104-4A15-AA58-7B4B1F738402}" name="% Citizenship Metric 1-6 Met" dataDxfId="14"/>
    <tableColumn id="13" xr3:uid="{A378DA80-C6BD-47A5-ABC4-E357DAF1B9E0}" name="Jan" dataDxfId="13"/>
    <tableColumn id="38" xr3:uid="{DF500CBF-2380-4F00-B16B-66D59808B25E}" name="Feb" dataDxfId="12"/>
    <tableColumn id="37" xr3:uid="{CE4E1B64-D510-42D8-8603-2AD9A0B23D54}" name="Mar" dataDxfId="11"/>
    <tableColumn id="36" xr3:uid="{61B7BCF9-6097-4479-A490-44ED89A379F8}" name="Apr" dataDxfId="10"/>
    <tableColumn id="14" xr3:uid="{569C3354-97AD-4452-9870-6B9314B74756}" name="May" dataDxfId="9"/>
    <tableColumn id="15" xr3:uid="{DE6C6782-2F67-49D7-9206-953364F92C26}" name="Jun" dataDxfId="8"/>
    <tableColumn id="16" xr3:uid="{7A9B50B2-255C-4918-BB2A-990FFD24B61E}" name="Jul" dataDxfId="7"/>
    <tableColumn id="34" xr3:uid="{918CE6BA-DB14-4ACC-9C37-910DDB77919A}" name="Aug" dataDxfId="6"/>
    <tableColumn id="17" xr3:uid="{A3206711-EA24-45D4-A2AF-523CBB622396}" name="Sep" dataDxfId="5"/>
    <tableColumn id="18" xr3:uid="{07991ED6-D9BF-4D21-B9E6-4EDB30EF1086}" name="Oct" dataDxfId="4"/>
    <tableColumn id="19" xr3:uid="{3CBD64B1-6102-4C81-9664-1796B614BBD6}" name="Nov" dataDxfId="3"/>
    <tableColumn id="20" xr3:uid="{2B2A9CB3-A06A-4EB7-A5FD-BCC4F5670134}" name="Dec " dataDxfId="2"/>
    <tableColumn id="23" xr3:uid="{C8261F1F-DEB7-499B-98B8-400B2519EB6C}" name="Committee _x000a_Related _x000a_Bonus" dataDxfId="1"/>
    <tableColumn id="25" xr3:uid="{819378A1-C538-49E2-9552-AF96D49CFD41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40FFA-EBDD-4340-BEF3-434D0D8692CF}">
  <sheetPr codeName="Sheet1"/>
  <dimension ref="A1:AM126"/>
  <sheetViews>
    <sheetView showGridLines="0" tabSelected="1" workbookViewId="0">
      <selection activeCell="A3" sqref="A3:U5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55</v>
      </c>
      <c r="AL1" s="4"/>
      <c r="AM1" s="5"/>
    </row>
    <row r="2" spans="1:39" ht="36" customHeight="1" thickBot="1" x14ac:dyDescent="0.3">
      <c r="A2" s="6" t="s">
        <v>56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ht="15.75" thickBot="1" x14ac:dyDescent="0.3">
      <c r="A8" s="45" t="s">
        <v>57</v>
      </c>
      <c r="B8" s="46">
        <v>1588084644</v>
      </c>
      <c r="C8" s="47" t="s">
        <v>53</v>
      </c>
      <c r="D8" s="48" t="s">
        <v>53</v>
      </c>
      <c r="E8" s="49" t="s">
        <v>53</v>
      </c>
      <c r="F8" s="49" t="s">
        <v>53</v>
      </c>
      <c r="G8" s="50" t="s">
        <v>53</v>
      </c>
      <c r="H8" s="50" t="s">
        <v>53</v>
      </c>
      <c r="I8" s="50" t="s">
        <v>53</v>
      </c>
      <c r="J8" s="50" t="s">
        <v>53</v>
      </c>
      <c r="K8" s="50" t="s">
        <v>53</v>
      </c>
      <c r="L8" s="51" t="s">
        <v>53</v>
      </c>
      <c r="M8" s="50" t="s">
        <v>53</v>
      </c>
      <c r="N8" s="50" t="s">
        <v>53</v>
      </c>
      <c r="O8" s="50" t="s">
        <v>53</v>
      </c>
      <c r="P8" s="50" t="s">
        <v>53</v>
      </c>
      <c r="Q8" s="50" t="s">
        <v>53</v>
      </c>
      <c r="R8" s="50">
        <v>1</v>
      </c>
      <c r="S8" s="52" t="s">
        <v>53</v>
      </c>
      <c r="T8" s="52" t="s">
        <v>53</v>
      </c>
      <c r="U8" s="47" t="s">
        <v>53</v>
      </c>
      <c r="V8" s="47" t="s">
        <v>54</v>
      </c>
      <c r="W8" s="53">
        <v>1</v>
      </c>
      <c r="X8" s="54" t="s">
        <v>54</v>
      </c>
      <c r="Y8" s="54" t="s">
        <v>54</v>
      </c>
      <c r="Z8" s="54" t="s">
        <v>54</v>
      </c>
      <c r="AA8" s="54" t="s">
        <v>54</v>
      </c>
      <c r="AB8" s="54" t="s">
        <v>54</v>
      </c>
      <c r="AC8" s="54" t="s">
        <v>54</v>
      </c>
      <c r="AD8" s="54" t="s">
        <v>54</v>
      </c>
      <c r="AE8" s="55" t="s">
        <v>54</v>
      </c>
      <c r="AF8" s="54" t="s">
        <v>54</v>
      </c>
      <c r="AG8" s="54" t="s">
        <v>54</v>
      </c>
      <c r="AH8" s="54" t="s">
        <v>54</v>
      </c>
      <c r="AI8" s="56" t="s">
        <v>54</v>
      </c>
      <c r="AJ8" s="56" t="s">
        <v>52</v>
      </c>
      <c r="AK8" s="57">
        <v>1</v>
      </c>
      <c r="AL8" s="58"/>
      <c r="AM8" s="5"/>
    </row>
    <row r="9" spans="1:39" ht="15.75" thickBot="1" x14ac:dyDescent="0.3">
      <c r="A9" s="59" t="s">
        <v>58</v>
      </c>
      <c r="B9" s="60">
        <v>1447210018</v>
      </c>
      <c r="C9" s="61" t="s">
        <v>53</v>
      </c>
      <c r="D9" s="62" t="s">
        <v>53</v>
      </c>
      <c r="E9" s="63" t="s">
        <v>53</v>
      </c>
      <c r="F9" s="63" t="s">
        <v>53</v>
      </c>
      <c r="G9" s="64" t="s">
        <v>52</v>
      </c>
      <c r="H9" s="64" t="s">
        <v>53</v>
      </c>
      <c r="I9" s="64" t="s">
        <v>53</v>
      </c>
      <c r="J9" s="64" t="s">
        <v>52</v>
      </c>
      <c r="K9" s="65" t="s">
        <v>52</v>
      </c>
      <c r="L9" s="65" t="s">
        <v>52</v>
      </c>
      <c r="M9" s="65" t="s">
        <v>52</v>
      </c>
      <c r="N9" s="65" t="s">
        <v>52</v>
      </c>
      <c r="O9" s="65" t="s">
        <v>52</v>
      </c>
      <c r="P9" s="65" t="s">
        <v>52</v>
      </c>
      <c r="Q9" s="64" t="s">
        <v>52</v>
      </c>
      <c r="R9" s="64">
        <v>0.33</v>
      </c>
      <c r="S9" s="66" t="s">
        <v>53</v>
      </c>
      <c r="T9" s="66" t="s">
        <v>53</v>
      </c>
      <c r="U9" s="61" t="s">
        <v>53</v>
      </c>
      <c r="V9" s="61" t="s">
        <v>54</v>
      </c>
      <c r="W9" s="67">
        <v>0.83</v>
      </c>
      <c r="X9" s="68" t="s">
        <v>54</v>
      </c>
      <c r="Y9" s="68" t="s">
        <v>54</v>
      </c>
      <c r="Z9" s="68" t="s">
        <v>54</v>
      </c>
      <c r="AA9" s="68" t="s">
        <v>54</v>
      </c>
      <c r="AB9" s="68" t="s">
        <v>54</v>
      </c>
      <c r="AC9" s="68" t="s">
        <v>54</v>
      </c>
      <c r="AD9" s="68" t="s">
        <v>54</v>
      </c>
      <c r="AE9" s="68" t="s">
        <v>54</v>
      </c>
      <c r="AF9" s="68" t="s">
        <v>54</v>
      </c>
      <c r="AG9" s="68" t="s">
        <v>54</v>
      </c>
      <c r="AH9" s="68" t="s">
        <v>54</v>
      </c>
      <c r="AI9" s="69" t="s">
        <v>54</v>
      </c>
      <c r="AJ9" s="69"/>
      <c r="AK9" s="70">
        <v>0.87880000000000003</v>
      </c>
      <c r="AL9" s="58"/>
    </row>
    <row r="10" spans="1:39" ht="15.75" thickBot="1" x14ac:dyDescent="0.3">
      <c r="A10" s="59" t="s">
        <v>59</v>
      </c>
      <c r="B10" s="60">
        <v>1770533341</v>
      </c>
      <c r="C10" s="61" t="s">
        <v>53</v>
      </c>
      <c r="D10" s="62" t="s">
        <v>53</v>
      </c>
      <c r="E10" s="63" t="s">
        <v>53</v>
      </c>
      <c r="F10" s="63" t="s">
        <v>53</v>
      </c>
      <c r="G10" s="64" t="s">
        <v>52</v>
      </c>
      <c r="H10" s="64" t="s">
        <v>53</v>
      </c>
      <c r="I10" s="64" t="s">
        <v>53</v>
      </c>
      <c r="J10" s="64" t="s">
        <v>53</v>
      </c>
      <c r="K10" s="65" t="s">
        <v>52</v>
      </c>
      <c r="L10" s="65" t="s">
        <v>52</v>
      </c>
      <c r="M10" s="65" t="s">
        <v>52</v>
      </c>
      <c r="N10" s="65" t="s">
        <v>53</v>
      </c>
      <c r="O10" s="65" t="s">
        <v>53</v>
      </c>
      <c r="P10" s="65" t="s">
        <v>52</v>
      </c>
      <c r="Q10" s="64" t="s">
        <v>52</v>
      </c>
      <c r="R10" s="64">
        <v>0.57999999999999996</v>
      </c>
      <c r="S10" s="66" t="s">
        <v>53</v>
      </c>
      <c r="T10" s="66" t="s">
        <v>53</v>
      </c>
      <c r="U10" s="61" t="s">
        <v>53</v>
      </c>
      <c r="V10" s="61" t="s">
        <v>54</v>
      </c>
      <c r="W10" s="67">
        <v>0.83</v>
      </c>
      <c r="X10" s="68" t="s">
        <v>54</v>
      </c>
      <c r="Y10" s="68" t="s">
        <v>54</v>
      </c>
      <c r="Z10" s="68" t="s">
        <v>54</v>
      </c>
      <c r="AA10" s="68" t="s">
        <v>54</v>
      </c>
      <c r="AB10" s="68" t="s">
        <v>54</v>
      </c>
      <c r="AC10" s="68" t="s">
        <v>54</v>
      </c>
      <c r="AD10" s="68" t="s">
        <v>54</v>
      </c>
      <c r="AE10" s="68" t="s">
        <v>54</v>
      </c>
      <c r="AF10" s="68" t="s">
        <v>54</v>
      </c>
      <c r="AG10" s="68" t="s">
        <v>54</v>
      </c>
      <c r="AH10" s="68" t="s">
        <v>54</v>
      </c>
      <c r="AI10" s="69" t="s">
        <v>54</v>
      </c>
      <c r="AJ10" s="69"/>
      <c r="AK10" s="70">
        <v>1</v>
      </c>
      <c r="AL10" s="58"/>
    </row>
    <row r="11" spans="1:39" ht="15.75" thickBot="1" x14ac:dyDescent="0.3">
      <c r="A11" s="59" t="s">
        <v>60</v>
      </c>
      <c r="B11" s="60">
        <v>1356413066</v>
      </c>
      <c r="C11" s="61" t="s">
        <v>53</v>
      </c>
      <c r="D11" s="62" t="s">
        <v>53</v>
      </c>
      <c r="E11" s="63" t="s">
        <v>53</v>
      </c>
      <c r="F11" s="63" t="s">
        <v>53</v>
      </c>
      <c r="G11" s="64" t="s">
        <v>53</v>
      </c>
      <c r="H11" s="64" t="s">
        <v>52</v>
      </c>
      <c r="I11" s="64" t="s">
        <v>53</v>
      </c>
      <c r="J11" s="64" t="s">
        <v>53</v>
      </c>
      <c r="K11" s="65" t="s">
        <v>53</v>
      </c>
      <c r="L11" s="65" t="s">
        <v>53</v>
      </c>
      <c r="M11" s="65" t="s">
        <v>52</v>
      </c>
      <c r="N11" s="65" t="s">
        <v>53</v>
      </c>
      <c r="O11" s="65" t="s">
        <v>53</v>
      </c>
      <c r="P11" s="65" t="s">
        <v>53</v>
      </c>
      <c r="Q11" s="64" t="s">
        <v>53</v>
      </c>
      <c r="R11" s="64">
        <v>0.83</v>
      </c>
      <c r="S11" s="66" t="s">
        <v>53</v>
      </c>
      <c r="T11" s="66" t="s">
        <v>53</v>
      </c>
      <c r="U11" s="61" t="s">
        <v>53</v>
      </c>
      <c r="V11" s="61" t="s">
        <v>54</v>
      </c>
      <c r="W11" s="67">
        <v>1</v>
      </c>
      <c r="X11" s="68" t="s">
        <v>54</v>
      </c>
      <c r="Y11" s="68" t="s">
        <v>54</v>
      </c>
      <c r="Z11" s="68" t="s">
        <v>54</v>
      </c>
      <c r="AA11" s="68" t="s">
        <v>54</v>
      </c>
      <c r="AB11" s="68" t="s">
        <v>54</v>
      </c>
      <c r="AC11" s="68" t="s">
        <v>54</v>
      </c>
      <c r="AD11" s="68" t="s">
        <v>54</v>
      </c>
      <c r="AE11" s="68" t="s">
        <v>54</v>
      </c>
      <c r="AF11" s="68" t="s">
        <v>54</v>
      </c>
      <c r="AG11" s="68" t="s">
        <v>54</v>
      </c>
      <c r="AH11" s="68" t="s">
        <v>54</v>
      </c>
      <c r="AI11" s="69" t="s">
        <v>54</v>
      </c>
      <c r="AJ11" s="69"/>
      <c r="AK11" s="70">
        <v>2.3099999999999999E-2</v>
      </c>
      <c r="AL11" s="58"/>
    </row>
    <row r="12" spans="1:39" ht="15.75" thickBot="1" x14ac:dyDescent="0.3">
      <c r="A12" s="59" t="s">
        <v>61</v>
      </c>
      <c r="B12" s="60">
        <v>1518016286</v>
      </c>
      <c r="C12" s="61" t="s">
        <v>53</v>
      </c>
      <c r="D12" s="62" t="s">
        <v>53</v>
      </c>
      <c r="E12" s="63" t="s">
        <v>52</v>
      </c>
      <c r="F12" s="63" t="s">
        <v>53</v>
      </c>
      <c r="G12" s="64" t="s">
        <v>53</v>
      </c>
      <c r="H12" s="64" t="s">
        <v>53</v>
      </c>
      <c r="I12" s="64" t="s">
        <v>53</v>
      </c>
      <c r="J12" s="64" t="s">
        <v>53</v>
      </c>
      <c r="K12" s="65" t="s">
        <v>53</v>
      </c>
      <c r="L12" s="65" t="s">
        <v>53</v>
      </c>
      <c r="M12" s="65" t="s">
        <v>53</v>
      </c>
      <c r="N12" s="65" t="s">
        <v>53</v>
      </c>
      <c r="O12" s="65" t="s">
        <v>53</v>
      </c>
      <c r="P12" s="65" t="s">
        <v>53</v>
      </c>
      <c r="Q12" s="64" t="s">
        <v>53</v>
      </c>
      <c r="R12" s="64">
        <v>0.92</v>
      </c>
      <c r="S12" s="66" t="s">
        <v>53</v>
      </c>
      <c r="T12" s="66" t="s">
        <v>53</v>
      </c>
      <c r="U12" s="61" t="s">
        <v>53</v>
      </c>
      <c r="V12" s="61" t="s">
        <v>54</v>
      </c>
      <c r="W12" s="67">
        <v>1</v>
      </c>
      <c r="X12" s="68" t="s">
        <v>54</v>
      </c>
      <c r="Y12" s="68" t="s">
        <v>54</v>
      </c>
      <c r="Z12" s="68" t="s">
        <v>54</v>
      </c>
      <c r="AA12" s="68" t="s">
        <v>54</v>
      </c>
      <c r="AB12" s="68" t="s">
        <v>54</v>
      </c>
      <c r="AC12" s="68" t="s">
        <v>54</v>
      </c>
      <c r="AD12" s="68" t="s">
        <v>54</v>
      </c>
      <c r="AE12" s="68" t="s">
        <v>54</v>
      </c>
      <c r="AF12" s="68" t="s">
        <v>54</v>
      </c>
      <c r="AG12" s="68" t="s">
        <v>54</v>
      </c>
      <c r="AH12" s="68" t="s">
        <v>54</v>
      </c>
      <c r="AI12" s="69" t="s">
        <v>54</v>
      </c>
      <c r="AJ12" s="69"/>
      <c r="AK12" s="70">
        <v>0.85219999999999996</v>
      </c>
      <c r="AL12" s="58"/>
    </row>
    <row r="13" spans="1:39" ht="15.75" thickBot="1" x14ac:dyDescent="0.3">
      <c r="A13" s="59" t="s">
        <v>62</v>
      </c>
      <c r="B13" s="60">
        <v>1083698344</v>
      </c>
      <c r="C13" s="61" t="s">
        <v>52</v>
      </c>
      <c r="D13" s="62" t="s">
        <v>53</v>
      </c>
      <c r="E13" s="63" t="s">
        <v>53</v>
      </c>
      <c r="F13" s="63" t="s">
        <v>53</v>
      </c>
      <c r="G13" s="64" t="s">
        <v>53</v>
      </c>
      <c r="H13" s="64" t="s">
        <v>52</v>
      </c>
      <c r="I13" s="64" t="s">
        <v>53</v>
      </c>
      <c r="J13" s="64" t="s">
        <v>53</v>
      </c>
      <c r="K13" s="65" t="s">
        <v>52</v>
      </c>
      <c r="L13" s="65" t="s">
        <v>52</v>
      </c>
      <c r="M13" s="65" t="s">
        <v>53</v>
      </c>
      <c r="N13" s="65" t="s">
        <v>53</v>
      </c>
      <c r="O13" s="65" t="s">
        <v>52</v>
      </c>
      <c r="P13" s="65" t="s">
        <v>53</v>
      </c>
      <c r="Q13" s="64" t="s">
        <v>52</v>
      </c>
      <c r="R13" s="64">
        <v>0.67</v>
      </c>
      <c r="S13" s="66" t="s">
        <v>53</v>
      </c>
      <c r="T13" s="66" t="s">
        <v>53</v>
      </c>
      <c r="U13" s="61" t="s">
        <v>53</v>
      </c>
      <c r="V13" s="61" t="s">
        <v>54</v>
      </c>
      <c r="W13" s="67">
        <v>0.67</v>
      </c>
      <c r="X13" s="68" t="s">
        <v>54</v>
      </c>
      <c r="Y13" s="68" t="s">
        <v>54</v>
      </c>
      <c r="Z13" s="68" t="s">
        <v>54</v>
      </c>
      <c r="AA13" s="68" t="s">
        <v>54</v>
      </c>
      <c r="AB13" s="68" t="s">
        <v>54</v>
      </c>
      <c r="AC13" s="68" t="s">
        <v>54</v>
      </c>
      <c r="AD13" s="68" t="s">
        <v>54</v>
      </c>
      <c r="AE13" s="68" t="s">
        <v>54</v>
      </c>
      <c r="AF13" s="68" t="s">
        <v>54</v>
      </c>
      <c r="AG13" s="68" t="s">
        <v>54</v>
      </c>
      <c r="AH13" s="68" t="s">
        <v>54</v>
      </c>
      <c r="AI13" s="69" t="s">
        <v>54</v>
      </c>
      <c r="AJ13" s="69"/>
      <c r="AK13" s="70">
        <v>1.2699999999999999E-2</v>
      </c>
      <c r="AL13" s="58"/>
    </row>
    <row r="14" spans="1:39" ht="15.75" thickBot="1" x14ac:dyDescent="0.3">
      <c r="A14" s="59" t="s">
        <v>63</v>
      </c>
      <c r="B14" s="60">
        <v>1326291436</v>
      </c>
      <c r="C14" s="61" t="s">
        <v>52</v>
      </c>
      <c r="D14" s="62" t="s">
        <v>53</v>
      </c>
      <c r="E14" s="63" t="s">
        <v>53</v>
      </c>
      <c r="F14" s="63" t="s">
        <v>53</v>
      </c>
      <c r="G14" s="64" t="s">
        <v>52</v>
      </c>
      <c r="H14" s="64" t="s">
        <v>52</v>
      </c>
      <c r="I14" s="64" t="s">
        <v>53</v>
      </c>
      <c r="J14" s="64" t="s">
        <v>52</v>
      </c>
      <c r="K14" s="65" t="s">
        <v>53</v>
      </c>
      <c r="L14" s="65" t="s">
        <v>53</v>
      </c>
      <c r="M14" s="65" t="s">
        <v>52</v>
      </c>
      <c r="N14" s="65" t="s">
        <v>52</v>
      </c>
      <c r="O14" s="65" t="s">
        <v>52</v>
      </c>
      <c r="P14" s="65" t="s">
        <v>53</v>
      </c>
      <c r="Q14" s="64" t="s">
        <v>52</v>
      </c>
      <c r="R14" s="64">
        <v>0.5</v>
      </c>
      <c r="S14" s="66" t="s">
        <v>53</v>
      </c>
      <c r="T14" s="66" t="s">
        <v>53</v>
      </c>
      <c r="U14" s="61" t="s">
        <v>53</v>
      </c>
      <c r="V14" s="61" t="s">
        <v>54</v>
      </c>
      <c r="W14" s="67">
        <v>0.67</v>
      </c>
      <c r="X14" s="68" t="s">
        <v>54</v>
      </c>
      <c r="Y14" s="68" t="s">
        <v>54</v>
      </c>
      <c r="Z14" s="68" t="s">
        <v>54</v>
      </c>
      <c r="AA14" s="68" t="s">
        <v>54</v>
      </c>
      <c r="AB14" s="68" t="s">
        <v>54</v>
      </c>
      <c r="AC14" s="68" t="s">
        <v>54</v>
      </c>
      <c r="AD14" s="68" t="s">
        <v>54</v>
      </c>
      <c r="AE14" s="68" t="s">
        <v>54</v>
      </c>
      <c r="AF14" s="68" t="s">
        <v>54</v>
      </c>
      <c r="AG14" s="68" t="s">
        <v>54</v>
      </c>
      <c r="AH14" s="68" t="s">
        <v>54</v>
      </c>
      <c r="AI14" s="69" t="s">
        <v>54</v>
      </c>
      <c r="AJ14" s="69"/>
      <c r="AK14" s="70">
        <v>0.97240000000000004</v>
      </c>
      <c r="AL14" s="58"/>
    </row>
    <row r="15" spans="1:39" ht="15.75" thickBot="1" x14ac:dyDescent="0.3">
      <c r="A15" s="59" t="s">
        <v>64</v>
      </c>
      <c r="B15" s="60">
        <v>1043294960</v>
      </c>
      <c r="C15" s="61" t="s">
        <v>53</v>
      </c>
      <c r="D15" s="62" t="s">
        <v>53</v>
      </c>
      <c r="E15" s="63" t="s">
        <v>53</v>
      </c>
      <c r="F15" s="63" t="s">
        <v>53</v>
      </c>
      <c r="G15" s="64" t="s">
        <v>53</v>
      </c>
      <c r="H15" s="64" t="s">
        <v>53</v>
      </c>
      <c r="I15" s="64" t="s">
        <v>53</v>
      </c>
      <c r="J15" s="64" t="s">
        <v>53</v>
      </c>
      <c r="K15" s="65" t="s">
        <v>53</v>
      </c>
      <c r="L15" s="65" t="s">
        <v>53</v>
      </c>
      <c r="M15" s="65" t="s">
        <v>53</v>
      </c>
      <c r="N15" s="65" t="s">
        <v>53</v>
      </c>
      <c r="O15" s="65" t="s">
        <v>53</v>
      </c>
      <c r="P15" s="65" t="s">
        <v>53</v>
      </c>
      <c r="Q15" s="64" t="s">
        <v>53</v>
      </c>
      <c r="R15" s="64">
        <v>1</v>
      </c>
      <c r="S15" s="66" t="s">
        <v>53</v>
      </c>
      <c r="T15" s="66" t="s">
        <v>53</v>
      </c>
      <c r="U15" s="61" t="s">
        <v>53</v>
      </c>
      <c r="V15" s="61" t="s">
        <v>54</v>
      </c>
      <c r="W15" s="67">
        <v>1</v>
      </c>
      <c r="X15" s="68" t="s">
        <v>54</v>
      </c>
      <c r="Y15" s="68" t="s">
        <v>54</v>
      </c>
      <c r="Z15" s="68" t="s">
        <v>54</v>
      </c>
      <c r="AA15" s="68" t="s">
        <v>54</v>
      </c>
      <c r="AB15" s="68" t="s">
        <v>54</v>
      </c>
      <c r="AC15" s="68" t="s">
        <v>54</v>
      </c>
      <c r="AD15" s="68" t="s">
        <v>54</v>
      </c>
      <c r="AE15" s="68" t="s">
        <v>54</v>
      </c>
      <c r="AF15" s="68" t="s">
        <v>54</v>
      </c>
      <c r="AG15" s="68" t="s">
        <v>54</v>
      </c>
      <c r="AH15" s="68" t="s">
        <v>54</v>
      </c>
      <c r="AI15" s="69" t="s">
        <v>54</v>
      </c>
      <c r="AJ15" s="69"/>
      <c r="AK15" s="70">
        <v>0.9022</v>
      </c>
      <c r="AL15" s="58"/>
    </row>
    <row r="16" spans="1:39" ht="15.75" thickBot="1" x14ac:dyDescent="0.3">
      <c r="A16" s="59" t="s">
        <v>65</v>
      </c>
      <c r="B16" s="60">
        <v>1902394257</v>
      </c>
      <c r="C16" s="61" t="s">
        <v>52</v>
      </c>
      <c r="D16" s="62" t="s">
        <v>53</v>
      </c>
      <c r="E16" s="63" t="s">
        <v>52</v>
      </c>
      <c r="F16" s="63" t="s">
        <v>53</v>
      </c>
      <c r="G16" s="64" t="s">
        <v>53</v>
      </c>
      <c r="H16" s="64" t="s">
        <v>53</v>
      </c>
      <c r="I16" s="64" t="s">
        <v>53</v>
      </c>
      <c r="J16" s="64" t="s">
        <v>53</v>
      </c>
      <c r="K16" s="65" t="s">
        <v>52</v>
      </c>
      <c r="L16" s="65" t="s">
        <v>53</v>
      </c>
      <c r="M16" s="65" t="s">
        <v>52</v>
      </c>
      <c r="N16" s="65" t="s">
        <v>52</v>
      </c>
      <c r="O16" s="65" t="s">
        <v>52</v>
      </c>
      <c r="P16" s="65" t="s">
        <v>52</v>
      </c>
      <c r="Q16" s="64" t="s">
        <v>52</v>
      </c>
      <c r="R16" s="64">
        <v>0.5</v>
      </c>
      <c r="S16" s="66" t="s">
        <v>52</v>
      </c>
      <c r="T16" s="66" t="s">
        <v>53</v>
      </c>
      <c r="U16" s="61" t="s">
        <v>53</v>
      </c>
      <c r="V16" s="61" t="s">
        <v>54</v>
      </c>
      <c r="W16" s="67">
        <v>0.5</v>
      </c>
      <c r="X16" s="68" t="s">
        <v>54</v>
      </c>
      <c r="Y16" s="68" t="s">
        <v>54</v>
      </c>
      <c r="Z16" s="68" t="s">
        <v>54</v>
      </c>
      <c r="AA16" s="68" t="s">
        <v>54</v>
      </c>
      <c r="AB16" s="68" t="s">
        <v>54</v>
      </c>
      <c r="AC16" s="68" t="s">
        <v>54</v>
      </c>
      <c r="AD16" s="68" t="s">
        <v>54</v>
      </c>
      <c r="AE16" s="68" t="s">
        <v>54</v>
      </c>
      <c r="AF16" s="68" t="s">
        <v>54</v>
      </c>
      <c r="AG16" s="68" t="s">
        <v>54</v>
      </c>
      <c r="AH16" s="68" t="s">
        <v>54</v>
      </c>
      <c r="AI16" s="69" t="s">
        <v>54</v>
      </c>
      <c r="AJ16" s="69"/>
      <c r="AK16" s="70">
        <v>0.20449999999999999</v>
      </c>
      <c r="AL16" s="58"/>
    </row>
    <row r="17" spans="1:38" ht="15.75" thickBot="1" x14ac:dyDescent="0.3">
      <c r="A17" s="59" t="s">
        <v>66</v>
      </c>
      <c r="B17" s="60">
        <v>1720062003</v>
      </c>
      <c r="C17" s="61" t="s">
        <v>53</v>
      </c>
      <c r="D17" s="62" t="s">
        <v>53</v>
      </c>
      <c r="E17" s="63" t="s">
        <v>53</v>
      </c>
      <c r="F17" s="63" t="s">
        <v>53</v>
      </c>
      <c r="G17" s="64" t="s">
        <v>53</v>
      </c>
      <c r="H17" s="64" t="s">
        <v>53</v>
      </c>
      <c r="I17" s="64" t="s">
        <v>53</v>
      </c>
      <c r="J17" s="64" t="s">
        <v>53</v>
      </c>
      <c r="K17" s="65" t="s">
        <v>53</v>
      </c>
      <c r="L17" s="65" t="s">
        <v>53</v>
      </c>
      <c r="M17" s="65" t="s">
        <v>53</v>
      </c>
      <c r="N17" s="65" t="s">
        <v>53</v>
      </c>
      <c r="O17" s="65" t="s">
        <v>53</v>
      </c>
      <c r="P17" s="65" t="s">
        <v>53</v>
      </c>
      <c r="Q17" s="64" t="s">
        <v>53</v>
      </c>
      <c r="R17" s="64">
        <v>1</v>
      </c>
      <c r="S17" s="66" t="s">
        <v>53</v>
      </c>
      <c r="T17" s="66" t="s">
        <v>53</v>
      </c>
      <c r="U17" s="61" t="s">
        <v>53</v>
      </c>
      <c r="V17" s="61" t="s">
        <v>53</v>
      </c>
      <c r="W17" s="67">
        <v>1.5</v>
      </c>
      <c r="X17" s="68" t="s">
        <v>54</v>
      </c>
      <c r="Y17" s="68" t="s">
        <v>54</v>
      </c>
      <c r="Z17" s="68" t="s">
        <v>54</v>
      </c>
      <c r="AA17" s="68" t="s">
        <v>54</v>
      </c>
      <c r="AB17" s="68" t="s">
        <v>54</v>
      </c>
      <c r="AC17" s="68" t="s">
        <v>54</v>
      </c>
      <c r="AD17" s="68" t="s">
        <v>54</v>
      </c>
      <c r="AE17" s="68" t="s">
        <v>54</v>
      </c>
      <c r="AF17" s="68" t="s">
        <v>54</v>
      </c>
      <c r="AG17" s="68" t="s">
        <v>54</v>
      </c>
      <c r="AH17" s="68" t="s">
        <v>54</v>
      </c>
      <c r="AI17" s="69" t="s">
        <v>54</v>
      </c>
      <c r="AJ17" s="69"/>
      <c r="AK17" s="70">
        <v>1</v>
      </c>
      <c r="AL17" s="58"/>
    </row>
    <row r="18" spans="1:38" ht="15.75" thickBot="1" x14ac:dyDescent="0.3">
      <c r="A18" s="59" t="s">
        <v>67</v>
      </c>
      <c r="B18" s="60">
        <v>1255315537</v>
      </c>
      <c r="C18" s="61" t="s">
        <v>52</v>
      </c>
      <c r="D18" s="62" t="s">
        <v>53</v>
      </c>
      <c r="E18" s="63" t="s">
        <v>53</v>
      </c>
      <c r="F18" s="63" t="s">
        <v>53</v>
      </c>
      <c r="G18" s="64" t="s">
        <v>53</v>
      </c>
      <c r="H18" s="64" t="s">
        <v>53</v>
      </c>
      <c r="I18" s="64" t="s">
        <v>52</v>
      </c>
      <c r="J18" s="64" t="s">
        <v>52</v>
      </c>
      <c r="K18" s="65" t="s">
        <v>53</v>
      </c>
      <c r="L18" s="65" t="s">
        <v>53</v>
      </c>
      <c r="M18" s="65" t="s">
        <v>53</v>
      </c>
      <c r="N18" s="65" t="s">
        <v>53</v>
      </c>
      <c r="O18" s="65" t="s">
        <v>52</v>
      </c>
      <c r="P18" s="65" t="s">
        <v>52</v>
      </c>
      <c r="Q18" s="64" t="s">
        <v>52</v>
      </c>
      <c r="R18" s="64">
        <v>0.67</v>
      </c>
      <c r="S18" s="66" t="s">
        <v>53</v>
      </c>
      <c r="T18" s="66" t="s">
        <v>53</v>
      </c>
      <c r="U18" s="61" t="s">
        <v>53</v>
      </c>
      <c r="V18" s="61" t="s">
        <v>54</v>
      </c>
      <c r="W18" s="67">
        <v>0.67</v>
      </c>
      <c r="X18" s="68" t="s">
        <v>54</v>
      </c>
      <c r="Y18" s="68" t="s">
        <v>54</v>
      </c>
      <c r="Z18" s="68" t="s">
        <v>54</v>
      </c>
      <c r="AA18" s="68" t="s">
        <v>54</v>
      </c>
      <c r="AB18" s="68" t="s">
        <v>54</v>
      </c>
      <c r="AC18" s="68" t="s">
        <v>54</v>
      </c>
      <c r="AD18" s="68" t="s">
        <v>54</v>
      </c>
      <c r="AE18" s="68" t="s">
        <v>54</v>
      </c>
      <c r="AF18" s="68" t="s">
        <v>54</v>
      </c>
      <c r="AG18" s="68" t="s">
        <v>54</v>
      </c>
      <c r="AH18" s="68" t="s">
        <v>54</v>
      </c>
      <c r="AI18" s="69" t="s">
        <v>54</v>
      </c>
      <c r="AJ18" s="69"/>
      <c r="AK18" s="70">
        <v>3.4500000000000003E-2</v>
      </c>
      <c r="AL18" s="58"/>
    </row>
    <row r="19" spans="1:38" ht="15.75" thickBot="1" x14ac:dyDescent="0.3">
      <c r="A19" s="59" t="s">
        <v>68</v>
      </c>
      <c r="B19" s="60">
        <v>1952385239</v>
      </c>
      <c r="C19" s="61" t="s">
        <v>53</v>
      </c>
      <c r="D19" s="62" t="s">
        <v>53</v>
      </c>
      <c r="E19" s="63" t="s">
        <v>53</v>
      </c>
      <c r="F19" s="63" t="s">
        <v>53</v>
      </c>
      <c r="G19" s="64" t="s">
        <v>53</v>
      </c>
      <c r="H19" s="64" t="s">
        <v>53</v>
      </c>
      <c r="I19" s="64" t="s">
        <v>53</v>
      </c>
      <c r="J19" s="64" t="s">
        <v>53</v>
      </c>
      <c r="K19" s="65" t="s">
        <v>53</v>
      </c>
      <c r="L19" s="65" t="s">
        <v>53</v>
      </c>
      <c r="M19" s="65" t="s">
        <v>53</v>
      </c>
      <c r="N19" s="65" t="s">
        <v>53</v>
      </c>
      <c r="O19" s="65" t="s">
        <v>53</v>
      </c>
      <c r="P19" s="65" t="s">
        <v>53</v>
      </c>
      <c r="Q19" s="64" t="s">
        <v>53</v>
      </c>
      <c r="R19" s="64">
        <v>1</v>
      </c>
      <c r="S19" s="66" t="s">
        <v>53</v>
      </c>
      <c r="T19" s="66" t="s">
        <v>53</v>
      </c>
      <c r="U19" s="61" t="s">
        <v>53</v>
      </c>
      <c r="V19" s="61" t="s">
        <v>54</v>
      </c>
      <c r="W19" s="67">
        <v>1</v>
      </c>
      <c r="X19" s="68" t="s">
        <v>54</v>
      </c>
      <c r="Y19" s="68" t="s">
        <v>54</v>
      </c>
      <c r="Z19" s="68" t="s">
        <v>54</v>
      </c>
      <c r="AA19" s="68" t="s">
        <v>54</v>
      </c>
      <c r="AB19" s="68" t="s">
        <v>54</v>
      </c>
      <c r="AC19" s="68" t="s">
        <v>54</v>
      </c>
      <c r="AD19" s="68" t="s">
        <v>54</v>
      </c>
      <c r="AE19" s="68" t="s">
        <v>54</v>
      </c>
      <c r="AF19" s="68" t="s">
        <v>54</v>
      </c>
      <c r="AG19" s="68" t="s">
        <v>54</v>
      </c>
      <c r="AH19" s="68" t="s">
        <v>54</v>
      </c>
      <c r="AI19" s="69" t="s">
        <v>54</v>
      </c>
      <c r="AJ19" s="69"/>
      <c r="AK19" s="70">
        <v>0.84619999999999995</v>
      </c>
      <c r="AL19" s="58"/>
    </row>
    <row r="20" spans="1:38" ht="15.75" thickBot="1" x14ac:dyDescent="0.3">
      <c r="A20" s="59" t="s">
        <v>69</v>
      </c>
      <c r="B20" s="60">
        <v>1093769879</v>
      </c>
      <c r="C20" s="61" t="s">
        <v>53</v>
      </c>
      <c r="D20" s="62" t="s">
        <v>53</v>
      </c>
      <c r="E20" s="63" t="s">
        <v>53</v>
      </c>
      <c r="F20" s="63" t="s">
        <v>53</v>
      </c>
      <c r="G20" s="64" t="s">
        <v>53</v>
      </c>
      <c r="H20" s="64" t="s">
        <v>53</v>
      </c>
      <c r="I20" s="64" t="s">
        <v>53</v>
      </c>
      <c r="J20" s="64" t="s">
        <v>53</v>
      </c>
      <c r="K20" s="65" t="s">
        <v>53</v>
      </c>
      <c r="L20" s="65" t="s">
        <v>53</v>
      </c>
      <c r="M20" s="65" t="s">
        <v>53</v>
      </c>
      <c r="N20" s="65" t="s">
        <v>53</v>
      </c>
      <c r="O20" s="65" t="s">
        <v>53</v>
      </c>
      <c r="P20" s="65" t="s">
        <v>53</v>
      </c>
      <c r="Q20" s="64" t="s">
        <v>53</v>
      </c>
      <c r="R20" s="64">
        <v>1</v>
      </c>
      <c r="S20" s="66" t="s">
        <v>53</v>
      </c>
      <c r="T20" s="66" t="s">
        <v>53</v>
      </c>
      <c r="U20" s="61" t="s">
        <v>53</v>
      </c>
      <c r="V20" s="61" t="s">
        <v>54</v>
      </c>
      <c r="W20" s="67">
        <v>1</v>
      </c>
      <c r="X20" s="68" t="s">
        <v>54</v>
      </c>
      <c r="Y20" s="68" t="s">
        <v>54</v>
      </c>
      <c r="Z20" s="68" t="s">
        <v>54</v>
      </c>
      <c r="AA20" s="68" t="s">
        <v>54</v>
      </c>
      <c r="AB20" s="68" t="s">
        <v>54</v>
      </c>
      <c r="AC20" s="68" t="s">
        <v>54</v>
      </c>
      <c r="AD20" s="68" t="s">
        <v>54</v>
      </c>
      <c r="AE20" s="68" t="s">
        <v>54</v>
      </c>
      <c r="AF20" s="68" t="s">
        <v>54</v>
      </c>
      <c r="AG20" s="68" t="s">
        <v>54</v>
      </c>
      <c r="AH20" s="68" t="s">
        <v>54</v>
      </c>
      <c r="AI20" s="69" t="s">
        <v>54</v>
      </c>
      <c r="AJ20" s="69"/>
      <c r="AK20" s="70">
        <v>1</v>
      </c>
      <c r="AL20" s="58"/>
    </row>
    <row r="21" spans="1:38" ht="15.75" thickBot="1" x14ac:dyDescent="0.3">
      <c r="A21" s="59" t="s">
        <v>70</v>
      </c>
      <c r="B21" s="60">
        <v>1326022260</v>
      </c>
      <c r="C21" s="61" t="s">
        <v>52</v>
      </c>
      <c r="D21" s="62" t="s">
        <v>53</v>
      </c>
      <c r="E21" s="63" t="s">
        <v>52</v>
      </c>
      <c r="F21" s="63" t="s">
        <v>53</v>
      </c>
      <c r="G21" s="64" t="s">
        <v>53</v>
      </c>
      <c r="H21" s="64" t="s">
        <v>53</v>
      </c>
      <c r="I21" s="64" t="s">
        <v>53</v>
      </c>
      <c r="J21" s="64" t="s">
        <v>53</v>
      </c>
      <c r="K21" s="65" t="s">
        <v>53</v>
      </c>
      <c r="L21" s="65" t="s">
        <v>53</v>
      </c>
      <c r="M21" s="65" t="s">
        <v>53</v>
      </c>
      <c r="N21" s="65" t="s">
        <v>53</v>
      </c>
      <c r="O21" s="65" t="s">
        <v>53</v>
      </c>
      <c r="P21" s="65" t="s">
        <v>53</v>
      </c>
      <c r="Q21" s="64" t="s">
        <v>53</v>
      </c>
      <c r="R21" s="64">
        <v>0.92</v>
      </c>
      <c r="S21" s="66" t="s">
        <v>53</v>
      </c>
      <c r="T21" s="66" t="s">
        <v>53</v>
      </c>
      <c r="U21" s="61" t="s">
        <v>53</v>
      </c>
      <c r="V21" s="61" t="s">
        <v>54</v>
      </c>
      <c r="W21" s="67">
        <v>0.83</v>
      </c>
      <c r="X21" s="68" t="s">
        <v>54</v>
      </c>
      <c r="Y21" s="68" t="s">
        <v>54</v>
      </c>
      <c r="Z21" s="68" t="s">
        <v>54</v>
      </c>
      <c r="AA21" s="68" t="s">
        <v>54</v>
      </c>
      <c r="AB21" s="68" t="s">
        <v>54</v>
      </c>
      <c r="AC21" s="68" t="s">
        <v>54</v>
      </c>
      <c r="AD21" s="68" t="s">
        <v>54</v>
      </c>
      <c r="AE21" s="68" t="s">
        <v>54</v>
      </c>
      <c r="AF21" s="68" t="s">
        <v>54</v>
      </c>
      <c r="AG21" s="68" t="s">
        <v>54</v>
      </c>
      <c r="AH21" s="68" t="s">
        <v>54</v>
      </c>
      <c r="AI21" s="69" t="s">
        <v>54</v>
      </c>
      <c r="AJ21" s="69"/>
      <c r="AK21" s="70">
        <v>1</v>
      </c>
      <c r="AL21" s="58"/>
    </row>
    <row r="22" spans="1:38" ht="15.75" thickBot="1" x14ac:dyDescent="0.3">
      <c r="A22" s="59" t="s">
        <v>71</v>
      </c>
      <c r="B22" s="60">
        <v>1871933622</v>
      </c>
      <c r="C22" s="61" t="s">
        <v>52</v>
      </c>
      <c r="D22" s="62" t="s">
        <v>53</v>
      </c>
      <c r="E22" s="63" t="s">
        <v>52</v>
      </c>
      <c r="F22" s="63" t="s">
        <v>52</v>
      </c>
      <c r="G22" s="64" t="s">
        <v>52</v>
      </c>
      <c r="H22" s="64" t="s">
        <v>53</v>
      </c>
      <c r="I22" s="64" t="s">
        <v>52</v>
      </c>
      <c r="J22" s="64" t="s">
        <v>52</v>
      </c>
      <c r="K22" s="65" t="s">
        <v>52</v>
      </c>
      <c r="L22" s="65" t="s">
        <v>52</v>
      </c>
      <c r="M22" s="65" t="s">
        <v>52</v>
      </c>
      <c r="N22" s="65" t="s">
        <v>52</v>
      </c>
      <c r="O22" s="65" t="s">
        <v>52</v>
      </c>
      <c r="P22" s="65" t="s">
        <v>52</v>
      </c>
      <c r="Q22" s="64" t="s">
        <v>52</v>
      </c>
      <c r="R22" s="64">
        <v>0.08</v>
      </c>
      <c r="S22" s="66" t="s">
        <v>53</v>
      </c>
      <c r="T22" s="66" t="s">
        <v>53</v>
      </c>
      <c r="U22" s="61" t="s">
        <v>53</v>
      </c>
      <c r="V22" s="61" t="s">
        <v>54</v>
      </c>
      <c r="W22" s="67">
        <v>0.67</v>
      </c>
      <c r="X22" s="68" t="s">
        <v>54</v>
      </c>
      <c r="Y22" s="68" t="s">
        <v>54</v>
      </c>
      <c r="Z22" s="68" t="s">
        <v>54</v>
      </c>
      <c r="AA22" s="68" t="s">
        <v>54</v>
      </c>
      <c r="AB22" s="68" t="s">
        <v>54</v>
      </c>
      <c r="AC22" s="68" t="s">
        <v>54</v>
      </c>
      <c r="AD22" s="68" t="s">
        <v>54</v>
      </c>
      <c r="AE22" s="68" t="s">
        <v>54</v>
      </c>
      <c r="AF22" s="68" t="s">
        <v>54</v>
      </c>
      <c r="AG22" s="68" t="s">
        <v>54</v>
      </c>
      <c r="AH22" s="68" t="s">
        <v>54</v>
      </c>
      <c r="AI22" s="69" t="s">
        <v>54</v>
      </c>
      <c r="AJ22" s="69"/>
      <c r="AK22" s="70">
        <v>0.74909999999999999</v>
      </c>
      <c r="AL22" s="58"/>
    </row>
    <row r="23" spans="1:38" ht="15.75" thickBot="1" x14ac:dyDescent="0.3">
      <c r="A23" s="59" t="s">
        <v>72</v>
      </c>
      <c r="B23" s="60">
        <v>1043202658</v>
      </c>
      <c r="C23" s="61" t="s">
        <v>53</v>
      </c>
      <c r="D23" s="62" t="s">
        <v>53</v>
      </c>
      <c r="E23" s="63" t="s">
        <v>53</v>
      </c>
      <c r="F23" s="63" t="s">
        <v>53</v>
      </c>
      <c r="G23" s="64" t="s">
        <v>53</v>
      </c>
      <c r="H23" s="64" t="s">
        <v>53</v>
      </c>
      <c r="I23" s="64" t="s">
        <v>53</v>
      </c>
      <c r="J23" s="64" t="s">
        <v>53</v>
      </c>
      <c r="K23" s="65" t="s">
        <v>53</v>
      </c>
      <c r="L23" s="65" t="s">
        <v>53</v>
      </c>
      <c r="M23" s="65" t="s">
        <v>53</v>
      </c>
      <c r="N23" s="65" t="s">
        <v>53</v>
      </c>
      <c r="O23" s="65" t="s">
        <v>53</v>
      </c>
      <c r="P23" s="65" t="s">
        <v>53</v>
      </c>
      <c r="Q23" s="64" t="s">
        <v>53</v>
      </c>
      <c r="R23" s="64">
        <v>1</v>
      </c>
      <c r="S23" s="66" t="s">
        <v>53</v>
      </c>
      <c r="T23" s="66" t="s">
        <v>53</v>
      </c>
      <c r="U23" s="61" t="s">
        <v>53</v>
      </c>
      <c r="V23" s="61" t="s">
        <v>53</v>
      </c>
      <c r="W23" s="67">
        <v>1.5</v>
      </c>
      <c r="X23" s="68" t="s">
        <v>54</v>
      </c>
      <c r="Y23" s="68" t="s">
        <v>54</v>
      </c>
      <c r="Z23" s="68" t="s">
        <v>54</v>
      </c>
      <c r="AA23" s="68" t="s">
        <v>54</v>
      </c>
      <c r="AB23" s="68" t="s">
        <v>54</v>
      </c>
      <c r="AC23" s="68" t="s">
        <v>54</v>
      </c>
      <c r="AD23" s="68" t="s">
        <v>54</v>
      </c>
      <c r="AE23" s="68" t="s">
        <v>54</v>
      </c>
      <c r="AF23" s="68" t="s">
        <v>54</v>
      </c>
      <c r="AG23" s="68" t="s">
        <v>54</v>
      </c>
      <c r="AH23" s="68" t="s">
        <v>54</v>
      </c>
      <c r="AI23" s="69" t="s">
        <v>54</v>
      </c>
      <c r="AJ23" s="69"/>
      <c r="AK23" s="70">
        <v>1</v>
      </c>
      <c r="AL23" s="58"/>
    </row>
    <row r="24" spans="1:38" ht="15.75" thickBot="1" x14ac:dyDescent="0.3">
      <c r="A24" s="59" t="s">
        <v>73</v>
      </c>
      <c r="B24" s="60">
        <v>1114212859</v>
      </c>
      <c r="C24" s="61" t="s">
        <v>53</v>
      </c>
      <c r="D24" s="62" t="s">
        <v>53</v>
      </c>
      <c r="E24" s="63" t="s">
        <v>52</v>
      </c>
      <c r="F24" s="63" t="s">
        <v>53</v>
      </c>
      <c r="G24" s="64" t="s">
        <v>53</v>
      </c>
      <c r="H24" s="64" t="s">
        <v>53</v>
      </c>
      <c r="I24" s="64" t="s">
        <v>52</v>
      </c>
      <c r="J24" s="64" t="s">
        <v>53</v>
      </c>
      <c r="K24" s="65" t="s">
        <v>53</v>
      </c>
      <c r="L24" s="65" t="s">
        <v>53</v>
      </c>
      <c r="M24" s="65" t="s">
        <v>53</v>
      </c>
      <c r="N24" s="65" t="s">
        <v>52</v>
      </c>
      <c r="O24" s="65" t="s">
        <v>52</v>
      </c>
      <c r="P24" s="65" t="s">
        <v>53</v>
      </c>
      <c r="Q24" s="64" t="s">
        <v>52</v>
      </c>
      <c r="R24" s="64">
        <v>0.67</v>
      </c>
      <c r="S24" s="66" t="s">
        <v>53</v>
      </c>
      <c r="T24" s="66" t="s">
        <v>53</v>
      </c>
      <c r="U24" s="61" t="s">
        <v>53</v>
      </c>
      <c r="V24" s="61" t="s">
        <v>54</v>
      </c>
      <c r="W24" s="67">
        <v>0.83</v>
      </c>
      <c r="X24" s="68" t="s">
        <v>54</v>
      </c>
      <c r="Y24" s="68" t="s">
        <v>54</v>
      </c>
      <c r="Z24" s="68" t="s">
        <v>54</v>
      </c>
      <c r="AA24" s="68" t="s">
        <v>54</v>
      </c>
      <c r="AB24" s="68" t="s">
        <v>54</v>
      </c>
      <c r="AC24" s="68" t="s">
        <v>54</v>
      </c>
      <c r="AD24" s="68" t="s">
        <v>54</v>
      </c>
      <c r="AE24" s="68" t="s">
        <v>54</v>
      </c>
      <c r="AF24" s="68" t="s">
        <v>54</v>
      </c>
      <c r="AG24" s="68" t="s">
        <v>54</v>
      </c>
      <c r="AH24" s="68" t="s">
        <v>54</v>
      </c>
      <c r="AI24" s="69" t="s">
        <v>54</v>
      </c>
      <c r="AJ24" s="69"/>
      <c r="AK24" s="70">
        <v>0.72609999999999997</v>
      </c>
      <c r="AL24" s="58"/>
    </row>
    <row r="25" spans="1:38" ht="15.75" thickBot="1" x14ac:dyDescent="0.3">
      <c r="A25" s="59" t="s">
        <v>74</v>
      </c>
      <c r="B25" s="60">
        <v>1225472863</v>
      </c>
      <c r="C25" s="61" t="s">
        <v>53</v>
      </c>
      <c r="D25" s="62" t="s">
        <v>53</v>
      </c>
      <c r="E25" s="63" t="s">
        <v>53</v>
      </c>
      <c r="F25" s="63" t="s">
        <v>53</v>
      </c>
      <c r="G25" s="64" t="s">
        <v>53</v>
      </c>
      <c r="H25" s="64" t="s">
        <v>53</v>
      </c>
      <c r="I25" s="64" t="s">
        <v>53</v>
      </c>
      <c r="J25" s="64" t="s">
        <v>53</v>
      </c>
      <c r="K25" s="65" t="s">
        <v>53</v>
      </c>
      <c r="L25" s="65" t="s">
        <v>53</v>
      </c>
      <c r="M25" s="65" t="s">
        <v>53</v>
      </c>
      <c r="N25" s="65" t="s">
        <v>53</v>
      </c>
      <c r="O25" s="65" t="s">
        <v>53</v>
      </c>
      <c r="P25" s="65" t="s">
        <v>53</v>
      </c>
      <c r="Q25" s="64" t="s">
        <v>53</v>
      </c>
      <c r="R25" s="64">
        <v>1</v>
      </c>
      <c r="S25" s="66" t="s">
        <v>53</v>
      </c>
      <c r="T25" s="66" t="s">
        <v>53</v>
      </c>
      <c r="U25" s="61" t="s">
        <v>53</v>
      </c>
      <c r="V25" s="61" t="s">
        <v>54</v>
      </c>
      <c r="W25" s="67">
        <v>1</v>
      </c>
      <c r="X25" s="68" t="s">
        <v>54</v>
      </c>
      <c r="Y25" s="68" t="s">
        <v>54</v>
      </c>
      <c r="Z25" s="68" t="s">
        <v>54</v>
      </c>
      <c r="AA25" s="68" t="s">
        <v>54</v>
      </c>
      <c r="AB25" s="68" t="s">
        <v>54</v>
      </c>
      <c r="AC25" s="68" t="s">
        <v>54</v>
      </c>
      <c r="AD25" s="68" t="s">
        <v>54</v>
      </c>
      <c r="AE25" s="68" t="s">
        <v>54</v>
      </c>
      <c r="AF25" s="68" t="s">
        <v>54</v>
      </c>
      <c r="AG25" s="68" t="s">
        <v>54</v>
      </c>
      <c r="AH25" s="68" t="s">
        <v>54</v>
      </c>
      <c r="AI25" s="69" t="s">
        <v>54</v>
      </c>
      <c r="AJ25" s="69"/>
      <c r="AK25" s="70">
        <v>0.99770000000000003</v>
      </c>
      <c r="AL25" s="58"/>
    </row>
    <row r="26" spans="1:38" ht="15.75" thickBot="1" x14ac:dyDescent="0.3">
      <c r="A26" s="59" t="s">
        <v>75</v>
      </c>
      <c r="B26" s="60">
        <v>1770673527</v>
      </c>
      <c r="C26" s="61" t="s">
        <v>52</v>
      </c>
      <c r="D26" s="62" t="s">
        <v>53</v>
      </c>
      <c r="E26" s="63" t="s">
        <v>53</v>
      </c>
      <c r="F26" s="63" t="s">
        <v>53</v>
      </c>
      <c r="G26" s="64" t="s">
        <v>53</v>
      </c>
      <c r="H26" s="64" t="s">
        <v>53</v>
      </c>
      <c r="I26" s="64" t="s">
        <v>53</v>
      </c>
      <c r="J26" s="64" t="s">
        <v>53</v>
      </c>
      <c r="K26" s="65" t="s">
        <v>53</v>
      </c>
      <c r="L26" s="65" t="s">
        <v>53</v>
      </c>
      <c r="M26" s="65" t="s">
        <v>53</v>
      </c>
      <c r="N26" s="65" t="s">
        <v>53</v>
      </c>
      <c r="O26" s="65" t="s">
        <v>52</v>
      </c>
      <c r="P26" s="65" t="s">
        <v>53</v>
      </c>
      <c r="Q26" s="64" t="s">
        <v>53</v>
      </c>
      <c r="R26" s="64">
        <v>0.92</v>
      </c>
      <c r="S26" s="66" t="s">
        <v>53</v>
      </c>
      <c r="T26" s="66" t="s">
        <v>53</v>
      </c>
      <c r="U26" s="61" t="s">
        <v>53</v>
      </c>
      <c r="V26" s="61" t="s">
        <v>54</v>
      </c>
      <c r="W26" s="67">
        <v>0.83</v>
      </c>
      <c r="X26" s="68" t="s">
        <v>54</v>
      </c>
      <c r="Y26" s="68" t="s">
        <v>54</v>
      </c>
      <c r="Z26" s="68" t="s">
        <v>54</v>
      </c>
      <c r="AA26" s="68" t="s">
        <v>54</v>
      </c>
      <c r="AB26" s="68" t="s">
        <v>54</v>
      </c>
      <c r="AC26" s="68" t="s">
        <v>54</v>
      </c>
      <c r="AD26" s="68" t="s">
        <v>54</v>
      </c>
      <c r="AE26" s="68" t="s">
        <v>54</v>
      </c>
      <c r="AF26" s="68" t="s">
        <v>54</v>
      </c>
      <c r="AG26" s="68" t="s">
        <v>54</v>
      </c>
      <c r="AH26" s="68" t="s">
        <v>54</v>
      </c>
      <c r="AI26" s="69" t="s">
        <v>54</v>
      </c>
      <c r="AJ26" s="69"/>
      <c r="AK26" s="70">
        <v>0.14949999999999999</v>
      </c>
      <c r="AL26" s="58"/>
    </row>
    <row r="27" spans="1:38" ht="15.75" thickBot="1" x14ac:dyDescent="0.3">
      <c r="A27" s="59" t="s">
        <v>76</v>
      </c>
      <c r="B27" s="60">
        <v>1942704721</v>
      </c>
      <c r="C27" s="61" t="s">
        <v>52</v>
      </c>
      <c r="D27" s="62" t="s">
        <v>53</v>
      </c>
      <c r="E27" s="63" t="s">
        <v>53</v>
      </c>
      <c r="F27" s="63" t="s">
        <v>53</v>
      </c>
      <c r="G27" s="64" t="s">
        <v>53</v>
      </c>
      <c r="H27" s="64" t="s">
        <v>53</v>
      </c>
      <c r="I27" s="64" t="s">
        <v>53</v>
      </c>
      <c r="J27" s="64" t="s">
        <v>52</v>
      </c>
      <c r="K27" s="65" t="s">
        <v>52</v>
      </c>
      <c r="L27" s="65" t="s">
        <v>53</v>
      </c>
      <c r="M27" s="65" t="s">
        <v>52</v>
      </c>
      <c r="N27" s="65" t="s">
        <v>52</v>
      </c>
      <c r="O27" s="65" t="s">
        <v>52</v>
      </c>
      <c r="P27" s="65" t="s">
        <v>52</v>
      </c>
      <c r="Q27" s="64" t="s">
        <v>52</v>
      </c>
      <c r="R27" s="64">
        <v>0.5</v>
      </c>
      <c r="S27" s="66" t="s">
        <v>52</v>
      </c>
      <c r="T27" s="66" t="s">
        <v>53</v>
      </c>
      <c r="U27" s="61" t="s">
        <v>53</v>
      </c>
      <c r="V27" s="61" t="s">
        <v>54</v>
      </c>
      <c r="W27" s="67">
        <v>0.5</v>
      </c>
      <c r="X27" s="68" t="s">
        <v>54</v>
      </c>
      <c r="Y27" s="68" t="s">
        <v>54</v>
      </c>
      <c r="Z27" s="68" t="s">
        <v>54</v>
      </c>
      <c r="AA27" s="68" t="s">
        <v>54</v>
      </c>
      <c r="AB27" s="68" t="s">
        <v>54</v>
      </c>
      <c r="AC27" s="68" t="s">
        <v>54</v>
      </c>
      <c r="AD27" s="68" t="s">
        <v>54</v>
      </c>
      <c r="AE27" s="68" t="s">
        <v>54</v>
      </c>
      <c r="AF27" s="68" t="s">
        <v>54</v>
      </c>
      <c r="AG27" s="68" t="s">
        <v>54</v>
      </c>
      <c r="AH27" s="68" t="s">
        <v>54</v>
      </c>
      <c r="AI27" s="69" t="s">
        <v>54</v>
      </c>
      <c r="AJ27" s="69"/>
      <c r="AK27" s="70">
        <v>1</v>
      </c>
      <c r="AL27" s="58"/>
    </row>
    <row r="28" spans="1:38" ht="15.75" thickBot="1" x14ac:dyDescent="0.3">
      <c r="A28" s="59" t="s">
        <v>77</v>
      </c>
      <c r="B28" s="60">
        <v>1053724401</v>
      </c>
      <c r="C28" s="61" t="s">
        <v>52</v>
      </c>
      <c r="D28" s="62" t="s">
        <v>53</v>
      </c>
      <c r="E28" s="63" t="s">
        <v>52</v>
      </c>
      <c r="F28" s="63" t="s">
        <v>52</v>
      </c>
      <c r="G28" s="64" t="s">
        <v>52</v>
      </c>
      <c r="H28" s="64" t="s">
        <v>52</v>
      </c>
      <c r="I28" s="64" t="s">
        <v>52</v>
      </c>
      <c r="J28" s="64" t="s">
        <v>52</v>
      </c>
      <c r="K28" s="65" t="s">
        <v>52</v>
      </c>
      <c r="L28" s="65" t="s">
        <v>52</v>
      </c>
      <c r="M28" s="65" t="s">
        <v>52</v>
      </c>
      <c r="N28" s="65" t="s">
        <v>52</v>
      </c>
      <c r="O28" s="65" t="s">
        <v>52</v>
      </c>
      <c r="P28" s="65" t="s">
        <v>52</v>
      </c>
      <c r="Q28" s="64" t="s">
        <v>52</v>
      </c>
      <c r="R28" s="64">
        <v>0</v>
      </c>
      <c r="S28" s="66" t="s">
        <v>53</v>
      </c>
      <c r="T28" s="66" t="s">
        <v>53</v>
      </c>
      <c r="U28" s="61" t="s">
        <v>53</v>
      </c>
      <c r="V28" s="61" t="s">
        <v>54</v>
      </c>
      <c r="W28" s="67">
        <v>0.67</v>
      </c>
      <c r="X28" s="68" t="s">
        <v>54</v>
      </c>
      <c r="Y28" s="68" t="s">
        <v>54</v>
      </c>
      <c r="Z28" s="68" t="s">
        <v>54</v>
      </c>
      <c r="AA28" s="68" t="s">
        <v>54</v>
      </c>
      <c r="AB28" s="68" t="s">
        <v>54</v>
      </c>
      <c r="AC28" s="68" t="s">
        <v>54</v>
      </c>
      <c r="AD28" s="68" t="s">
        <v>54</v>
      </c>
      <c r="AE28" s="68" t="s">
        <v>54</v>
      </c>
      <c r="AF28" s="68" t="s">
        <v>54</v>
      </c>
      <c r="AG28" s="68" t="s">
        <v>54</v>
      </c>
      <c r="AH28" s="68" t="s">
        <v>54</v>
      </c>
      <c r="AI28" s="69" t="s">
        <v>54</v>
      </c>
      <c r="AJ28" s="69"/>
      <c r="AK28" s="70">
        <v>0.25419999999999998</v>
      </c>
      <c r="AL28" s="58"/>
    </row>
    <row r="29" spans="1:38" ht="15.75" thickBot="1" x14ac:dyDescent="0.3">
      <c r="A29" s="59" t="s">
        <v>78</v>
      </c>
      <c r="B29" s="60">
        <v>1265427561</v>
      </c>
      <c r="C29" s="61" t="s">
        <v>53</v>
      </c>
      <c r="D29" s="62" t="s">
        <v>53</v>
      </c>
      <c r="E29" s="63" t="s">
        <v>53</v>
      </c>
      <c r="F29" s="63" t="s">
        <v>52</v>
      </c>
      <c r="G29" s="64" t="s">
        <v>53</v>
      </c>
      <c r="H29" s="64" t="s">
        <v>53</v>
      </c>
      <c r="I29" s="64" t="s">
        <v>52</v>
      </c>
      <c r="J29" s="64" t="s">
        <v>53</v>
      </c>
      <c r="K29" s="65" t="s">
        <v>53</v>
      </c>
      <c r="L29" s="65" t="s">
        <v>52</v>
      </c>
      <c r="M29" s="65" t="s">
        <v>52</v>
      </c>
      <c r="N29" s="65" t="s">
        <v>52</v>
      </c>
      <c r="O29" s="65" t="s">
        <v>52</v>
      </c>
      <c r="P29" s="65" t="s">
        <v>53</v>
      </c>
      <c r="Q29" s="64" t="s">
        <v>52</v>
      </c>
      <c r="R29" s="64">
        <v>0.5</v>
      </c>
      <c r="S29" s="66" t="s">
        <v>53</v>
      </c>
      <c r="T29" s="66" t="s">
        <v>53</v>
      </c>
      <c r="U29" s="61" t="s">
        <v>53</v>
      </c>
      <c r="V29" s="61" t="s">
        <v>54</v>
      </c>
      <c r="W29" s="67">
        <v>0.83</v>
      </c>
      <c r="X29" s="68" t="s">
        <v>54</v>
      </c>
      <c r="Y29" s="68" t="s">
        <v>54</v>
      </c>
      <c r="Z29" s="68" t="s">
        <v>54</v>
      </c>
      <c r="AA29" s="68" t="s">
        <v>54</v>
      </c>
      <c r="AB29" s="68" t="s">
        <v>54</v>
      </c>
      <c r="AC29" s="68" t="s">
        <v>54</v>
      </c>
      <c r="AD29" s="68" t="s">
        <v>54</v>
      </c>
      <c r="AE29" s="68" t="s">
        <v>54</v>
      </c>
      <c r="AF29" s="68" t="s">
        <v>54</v>
      </c>
      <c r="AG29" s="68" t="s">
        <v>54</v>
      </c>
      <c r="AH29" s="68" t="s">
        <v>54</v>
      </c>
      <c r="AI29" s="69" t="s">
        <v>54</v>
      </c>
      <c r="AJ29" s="69"/>
      <c r="AK29" s="70">
        <v>0.94799999999999995</v>
      </c>
      <c r="AL29" s="58"/>
    </row>
    <row r="30" spans="1:38" ht="15.75" thickBot="1" x14ac:dyDescent="0.3">
      <c r="A30" s="59" t="s">
        <v>79</v>
      </c>
      <c r="B30" s="60">
        <v>1124204805</v>
      </c>
      <c r="C30" s="61" t="s">
        <v>53</v>
      </c>
      <c r="D30" s="62" t="s">
        <v>53</v>
      </c>
      <c r="E30" s="63" t="s">
        <v>53</v>
      </c>
      <c r="F30" s="63" t="s">
        <v>53</v>
      </c>
      <c r="G30" s="64" t="s">
        <v>53</v>
      </c>
      <c r="H30" s="64" t="s">
        <v>53</v>
      </c>
      <c r="I30" s="64" t="s">
        <v>53</v>
      </c>
      <c r="J30" s="64" t="s">
        <v>53</v>
      </c>
      <c r="K30" s="65" t="s">
        <v>53</v>
      </c>
      <c r="L30" s="65" t="s">
        <v>53</v>
      </c>
      <c r="M30" s="65" t="s">
        <v>53</v>
      </c>
      <c r="N30" s="65" t="s">
        <v>53</v>
      </c>
      <c r="O30" s="65" t="s">
        <v>53</v>
      </c>
      <c r="P30" s="65" t="s">
        <v>53</v>
      </c>
      <c r="Q30" s="64" t="s">
        <v>53</v>
      </c>
      <c r="R30" s="64">
        <v>1</v>
      </c>
      <c r="S30" s="66" t="s">
        <v>53</v>
      </c>
      <c r="T30" s="66" t="s">
        <v>53</v>
      </c>
      <c r="U30" s="61" t="s">
        <v>53</v>
      </c>
      <c r="V30" s="61" t="s">
        <v>54</v>
      </c>
      <c r="W30" s="67">
        <v>1</v>
      </c>
      <c r="X30" s="68" t="s">
        <v>54</v>
      </c>
      <c r="Y30" s="68" t="s">
        <v>54</v>
      </c>
      <c r="Z30" s="68" t="s">
        <v>54</v>
      </c>
      <c r="AA30" s="68" t="s">
        <v>54</v>
      </c>
      <c r="AB30" s="68" t="s">
        <v>54</v>
      </c>
      <c r="AC30" s="68" t="s">
        <v>54</v>
      </c>
      <c r="AD30" s="68" t="s">
        <v>54</v>
      </c>
      <c r="AE30" s="68" t="s">
        <v>54</v>
      </c>
      <c r="AF30" s="68" t="s">
        <v>54</v>
      </c>
      <c r="AG30" s="68" t="s">
        <v>54</v>
      </c>
      <c r="AH30" s="68" t="s">
        <v>54</v>
      </c>
      <c r="AI30" s="69" t="s">
        <v>54</v>
      </c>
      <c r="AJ30" s="69"/>
      <c r="AK30" s="70">
        <v>0.99219999999999997</v>
      </c>
      <c r="AL30" s="58"/>
    </row>
    <row r="31" spans="1:38" ht="15.75" thickBot="1" x14ac:dyDescent="0.3">
      <c r="A31" s="59" t="s">
        <v>80</v>
      </c>
      <c r="B31" s="60">
        <v>1699978684</v>
      </c>
      <c r="C31" s="61" t="s">
        <v>52</v>
      </c>
      <c r="D31" s="62" t="s">
        <v>53</v>
      </c>
      <c r="E31" s="63" t="s">
        <v>53</v>
      </c>
      <c r="F31" s="63" t="s">
        <v>52</v>
      </c>
      <c r="G31" s="64" t="s">
        <v>53</v>
      </c>
      <c r="H31" s="64" t="s">
        <v>53</v>
      </c>
      <c r="I31" s="64" t="s">
        <v>53</v>
      </c>
      <c r="J31" s="64" t="s">
        <v>53</v>
      </c>
      <c r="K31" s="65" t="s">
        <v>53</v>
      </c>
      <c r="L31" s="65" t="s">
        <v>53</v>
      </c>
      <c r="M31" s="65" t="s">
        <v>53</v>
      </c>
      <c r="N31" s="65" t="s">
        <v>53</v>
      </c>
      <c r="O31" s="65" t="s">
        <v>53</v>
      </c>
      <c r="P31" s="65" t="s">
        <v>53</v>
      </c>
      <c r="Q31" s="64" t="s">
        <v>53</v>
      </c>
      <c r="R31" s="64">
        <v>0.92</v>
      </c>
      <c r="S31" s="66" t="s">
        <v>53</v>
      </c>
      <c r="T31" s="66" t="s">
        <v>53</v>
      </c>
      <c r="U31" s="61" t="s">
        <v>53</v>
      </c>
      <c r="V31" s="61" t="s">
        <v>54</v>
      </c>
      <c r="W31" s="67">
        <v>0.83</v>
      </c>
      <c r="X31" s="68" t="s">
        <v>54</v>
      </c>
      <c r="Y31" s="68" t="s">
        <v>54</v>
      </c>
      <c r="Z31" s="68" t="s">
        <v>54</v>
      </c>
      <c r="AA31" s="68" t="s">
        <v>54</v>
      </c>
      <c r="AB31" s="68" t="s">
        <v>54</v>
      </c>
      <c r="AC31" s="68" t="s">
        <v>54</v>
      </c>
      <c r="AD31" s="68" t="s">
        <v>54</v>
      </c>
      <c r="AE31" s="68" t="s">
        <v>54</v>
      </c>
      <c r="AF31" s="68" t="s">
        <v>54</v>
      </c>
      <c r="AG31" s="68" t="s">
        <v>54</v>
      </c>
      <c r="AH31" s="68" t="s">
        <v>54</v>
      </c>
      <c r="AI31" s="69" t="s">
        <v>54</v>
      </c>
      <c r="AJ31" s="69"/>
      <c r="AK31" s="70">
        <v>0.99339999999999995</v>
      </c>
      <c r="AL31" s="58"/>
    </row>
    <row r="32" spans="1:38" ht="15.75" thickBot="1" x14ac:dyDescent="0.3">
      <c r="A32" s="59" t="s">
        <v>81</v>
      </c>
      <c r="B32" s="60">
        <v>1295230753</v>
      </c>
      <c r="C32" s="61" t="s">
        <v>52</v>
      </c>
      <c r="D32" s="62" t="s">
        <v>53</v>
      </c>
      <c r="E32" s="63" t="s">
        <v>52</v>
      </c>
      <c r="F32" s="63" t="s">
        <v>52</v>
      </c>
      <c r="G32" s="64" t="s">
        <v>52</v>
      </c>
      <c r="H32" s="64" t="s">
        <v>52</v>
      </c>
      <c r="I32" s="64" t="s">
        <v>52</v>
      </c>
      <c r="J32" s="64" t="s">
        <v>52</v>
      </c>
      <c r="K32" s="65" t="s">
        <v>52</v>
      </c>
      <c r="L32" s="65" t="s">
        <v>52</v>
      </c>
      <c r="M32" s="65" t="s">
        <v>52</v>
      </c>
      <c r="N32" s="65" t="s">
        <v>52</v>
      </c>
      <c r="O32" s="65" t="s">
        <v>52</v>
      </c>
      <c r="P32" s="65" t="s">
        <v>52</v>
      </c>
      <c r="Q32" s="64" t="s">
        <v>52</v>
      </c>
      <c r="R32" s="64">
        <v>0</v>
      </c>
      <c r="S32" s="66" t="s">
        <v>52</v>
      </c>
      <c r="T32" s="66" t="s">
        <v>53</v>
      </c>
      <c r="U32" s="61" t="s">
        <v>53</v>
      </c>
      <c r="V32" s="61" t="s">
        <v>54</v>
      </c>
      <c r="W32" s="67">
        <v>0.5</v>
      </c>
      <c r="X32" s="68" t="s">
        <v>54</v>
      </c>
      <c r="Y32" s="68" t="s">
        <v>54</v>
      </c>
      <c r="Z32" s="68" t="s">
        <v>54</v>
      </c>
      <c r="AA32" s="68" t="s">
        <v>54</v>
      </c>
      <c r="AB32" s="68" t="s">
        <v>54</v>
      </c>
      <c r="AC32" s="68" t="s">
        <v>54</v>
      </c>
      <c r="AD32" s="68" t="s">
        <v>54</v>
      </c>
      <c r="AE32" s="68" t="s">
        <v>54</v>
      </c>
      <c r="AF32" s="68" t="s">
        <v>54</v>
      </c>
      <c r="AG32" s="68" t="s">
        <v>54</v>
      </c>
      <c r="AH32" s="68" t="s">
        <v>54</v>
      </c>
      <c r="AI32" s="69" t="s">
        <v>54</v>
      </c>
      <c r="AJ32" s="69"/>
      <c r="AK32" s="70">
        <v>0</v>
      </c>
      <c r="AL32" s="58"/>
    </row>
    <row r="33" spans="1:38" ht="15.75" thickBot="1" x14ac:dyDescent="0.3">
      <c r="A33" s="59" t="s">
        <v>82</v>
      </c>
      <c r="B33" s="60">
        <v>1841491065</v>
      </c>
      <c r="C33" s="61" t="s">
        <v>53</v>
      </c>
      <c r="D33" s="62" t="s">
        <v>53</v>
      </c>
      <c r="E33" s="63" t="s">
        <v>53</v>
      </c>
      <c r="F33" s="63" t="s">
        <v>53</v>
      </c>
      <c r="G33" s="64" t="s">
        <v>53</v>
      </c>
      <c r="H33" s="64" t="s">
        <v>53</v>
      </c>
      <c r="I33" s="64" t="s">
        <v>53</v>
      </c>
      <c r="J33" s="64" t="s">
        <v>53</v>
      </c>
      <c r="K33" s="65" t="s">
        <v>53</v>
      </c>
      <c r="L33" s="65" t="s">
        <v>53</v>
      </c>
      <c r="M33" s="65" t="s">
        <v>53</v>
      </c>
      <c r="N33" s="65" t="s">
        <v>53</v>
      </c>
      <c r="O33" s="65" t="s">
        <v>53</v>
      </c>
      <c r="P33" s="65" t="s">
        <v>53</v>
      </c>
      <c r="Q33" s="64" t="s">
        <v>53</v>
      </c>
      <c r="R33" s="64">
        <v>1</v>
      </c>
      <c r="S33" s="66" t="s">
        <v>53</v>
      </c>
      <c r="T33" s="66" t="s">
        <v>53</v>
      </c>
      <c r="U33" s="61" t="s">
        <v>53</v>
      </c>
      <c r="V33" s="61" t="s">
        <v>54</v>
      </c>
      <c r="W33" s="67">
        <v>1</v>
      </c>
      <c r="X33" s="68" t="s">
        <v>54</v>
      </c>
      <c r="Y33" s="68" t="s">
        <v>54</v>
      </c>
      <c r="Z33" s="68" t="s">
        <v>54</v>
      </c>
      <c r="AA33" s="68" t="s">
        <v>54</v>
      </c>
      <c r="AB33" s="68" t="s">
        <v>54</v>
      </c>
      <c r="AC33" s="68" t="s">
        <v>54</v>
      </c>
      <c r="AD33" s="68" t="s">
        <v>54</v>
      </c>
      <c r="AE33" s="68" t="s">
        <v>54</v>
      </c>
      <c r="AF33" s="68" t="s">
        <v>54</v>
      </c>
      <c r="AG33" s="68" t="s">
        <v>54</v>
      </c>
      <c r="AH33" s="68" t="s">
        <v>54</v>
      </c>
      <c r="AI33" s="69" t="s">
        <v>54</v>
      </c>
      <c r="AJ33" s="69"/>
      <c r="AK33" s="70">
        <v>0.9899</v>
      </c>
      <c r="AL33" s="58"/>
    </row>
    <row r="34" spans="1:38" ht="15.75" thickBot="1" x14ac:dyDescent="0.3">
      <c r="A34" s="59" t="s">
        <v>83</v>
      </c>
      <c r="B34" s="60">
        <v>1164434817</v>
      </c>
      <c r="C34" s="61" t="s">
        <v>53</v>
      </c>
      <c r="D34" s="62" t="s">
        <v>53</v>
      </c>
      <c r="E34" s="63" t="s">
        <v>52</v>
      </c>
      <c r="F34" s="63" t="s">
        <v>53</v>
      </c>
      <c r="G34" s="64" t="s">
        <v>53</v>
      </c>
      <c r="H34" s="64" t="s">
        <v>53</v>
      </c>
      <c r="I34" s="64" t="s">
        <v>52</v>
      </c>
      <c r="J34" s="64" t="s">
        <v>53</v>
      </c>
      <c r="K34" s="65" t="s">
        <v>53</v>
      </c>
      <c r="L34" s="65" t="s">
        <v>52</v>
      </c>
      <c r="M34" s="65" t="s">
        <v>53</v>
      </c>
      <c r="N34" s="65" t="s">
        <v>53</v>
      </c>
      <c r="O34" s="65" t="s">
        <v>53</v>
      </c>
      <c r="P34" s="65" t="s">
        <v>53</v>
      </c>
      <c r="Q34" s="64" t="s">
        <v>52</v>
      </c>
      <c r="R34" s="64">
        <v>0.75</v>
      </c>
      <c r="S34" s="66" t="s">
        <v>53</v>
      </c>
      <c r="T34" s="66" t="s">
        <v>53</v>
      </c>
      <c r="U34" s="61" t="s">
        <v>53</v>
      </c>
      <c r="V34" s="61" t="s">
        <v>54</v>
      </c>
      <c r="W34" s="67">
        <v>0.83</v>
      </c>
      <c r="X34" s="68" t="s">
        <v>54</v>
      </c>
      <c r="Y34" s="68" t="s">
        <v>54</v>
      </c>
      <c r="Z34" s="68" t="s">
        <v>54</v>
      </c>
      <c r="AA34" s="68" t="s">
        <v>54</v>
      </c>
      <c r="AB34" s="68" t="s">
        <v>54</v>
      </c>
      <c r="AC34" s="68" t="s">
        <v>54</v>
      </c>
      <c r="AD34" s="68" t="s">
        <v>54</v>
      </c>
      <c r="AE34" s="68" t="s">
        <v>54</v>
      </c>
      <c r="AF34" s="68" t="s">
        <v>54</v>
      </c>
      <c r="AG34" s="68" t="s">
        <v>54</v>
      </c>
      <c r="AH34" s="68" t="s">
        <v>54</v>
      </c>
      <c r="AI34" s="69" t="s">
        <v>54</v>
      </c>
      <c r="AJ34" s="69"/>
      <c r="AK34" s="70">
        <v>0.11990000000000001</v>
      </c>
      <c r="AL34" s="58"/>
    </row>
    <row r="35" spans="1:38" ht="15.75" thickBot="1" x14ac:dyDescent="0.3">
      <c r="A35" s="59" t="s">
        <v>84</v>
      </c>
      <c r="B35" s="60">
        <v>1811314156</v>
      </c>
      <c r="C35" s="61" t="s">
        <v>52</v>
      </c>
      <c r="D35" s="62" t="s">
        <v>53</v>
      </c>
      <c r="E35" s="63" t="s">
        <v>53</v>
      </c>
      <c r="F35" s="63" t="s">
        <v>53</v>
      </c>
      <c r="G35" s="64" t="s">
        <v>52</v>
      </c>
      <c r="H35" s="64" t="s">
        <v>52</v>
      </c>
      <c r="I35" s="64" t="s">
        <v>52</v>
      </c>
      <c r="J35" s="64" t="s">
        <v>52</v>
      </c>
      <c r="K35" s="65" t="s">
        <v>53</v>
      </c>
      <c r="L35" s="65" t="s">
        <v>53</v>
      </c>
      <c r="M35" s="65" t="s">
        <v>52</v>
      </c>
      <c r="N35" s="65" t="s">
        <v>53</v>
      </c>
      <c r="O35" s="65" t="s">
        <v>53</v>
      </c>
      <c r="P35" s="65" t="s">
        <v>52</v>
      </c>
      <c r="Q35" s="64" t="s">
        <v>52</v>
      </c>
      <c r="R35" s="64">
        <v>0.5</v>
      </c>
      <c r="S35" s="66" t="s">
        <v>53</v>
      </c>
      <c r="T35" s="66" t="s">
        <v>53</v>
      </c>
      <c r="U35" s="61" t="s">
        <v>53</v>
      </c>
      <c r="V35" s="61" t="s">
        <v>54</v>
      </c>
      <c r="W35" s="67">
        <v>0.67</v>
      </c>
      <c r="X35" s="68" t="s">
        <v>54</v>
      </c>
      <c r="Y35" s="68" t="s">
        <v>54</v>
      </c>
      <c r="Z35" s="68" t="s">
        <v>54</v>
      </c>
      <c r="AA35" s="68" t="s">
        <v>54</v>
      </c>
      <c r="AB35" s="68" t="s">
        <v>54</v>
      </c>
      <c r="AC35" s="68" t="s">
        <v>54</v>
      </c>
      <c r="AD35" s="68" t="s">
        <v>54</v>
      </c>
      <c r="AE35" s="68" t="s">
        <v>54</v>
      </c>
      <c r="AF35" s="68" t="s">
        <v>54</v>
      </c>
      <c r="AG35" s="68" t="s">
        <v>54</v>
      </c>
      <c r="AH35" s="68" t="s">
        <v>54</v>
      </c>
      <c r="AI35" s="69" t="s">
        <v>54</v>
      </c>
      <c r="AJ35" s="69"/>
      <c r="AK35" s="70">
        <v>0.82869999999999999</v>
      </c>
      <c r="AL35" s="58"/>
    </row>
    <row r="36" spans="1:38" ht="15.75" thickBot="1" x14ac:dyDescent="0.3">
      <c r="A36" s="59" t="s">
        <v>85</v>
      </c>
      <c r="B36" s="60">
        <v>1316921539</v>
      </c>
      <c r="C36" s="61" t="s">
        <v>53</v>
      </c>
      <c r="D36" s="62" t="s">
        <v>53</v>
      </c>
      <c r="E36" s="63" t="s">
        <v>53</v>
      </c>
      <c r="F36" s="63" t="s">
        <v>53</v>
      </c>
      <c r="G36" s="64" t="s">
        <v>53</v>
      </c>
      <c r="H36" s="64" t="s">
        <v>53</v>
      </c>
      <c r="I36" s="64" t="s">
        <v>53</v>
      </c>
      <c r="J36" s="64" t="s">
        <v>53</v>
      </c>
      <c r="K36" s="65" t="s">
        <v>53</v>
      </c>
      <c r="L36" s="65" t="s">
        <v>53</v>
      </c>
      <c r="M36" s="65" t="s">
        <v>53</v>
      </c>
      <c r="N36" s="65" t="s">
        <v>53</v>
      </c>
      <c r="O36" s="65" t="s">
        <v>53</v>
      </c>
      <c r="P36" s="65" t="s">
        <v>53</v>
      </c>
      <c r="Q36" s="64" t="s">
        <v>53</v>
      </c>
      <c r="R36" s="64">
        <v>1</v>
      </c>
      <c r="S36" s="66" t="s">
        <v>53</v>
      </c>
      <c r="T36" s="66" t="s">
        <v>53</v>
      </c>
      <c r="U36" s="61" t="s">
        <v>53</v>
      </c>
      <c r="V36" s="61" t="s">
        <v>54</v>
      </c>
      <c r="W36" s="67">
        <v>1</v>
      </c>
      <c r="X36" s="68" t="s">
        <v>54</v>
      </c>
      <c r="Y36" s="68" t="s">
        <v>54</v>
      </c>
      <c r="Z36" s="68" t="s">
        <v>54</v>
      </c>
      <c r="AA36" s="68" t="s">
        <v>54</v>
      </c>
      <c r="AB36" s="68" t="s">
        <v>54</v>
      </c>
      <c r="AC36" s="68" t="s">
        <v>54</v>
      </c>
      <c r="AD36" s="68" t="s">
        <v>54</v>
      </c>
      <c r="AE36" s="68" t="s">
        <v>54</v>
      </c>
      <c r="AF36" s="68" t="s">
        <v>54</v>
      </c>
      <c r="AG36" s="68" t="s">
        <v>54</v>
      </c>
      <c r="AH36" s="68" t="s">
        <v>54</v>
      </c>
      <c r="AI36" s="69" t="s">
        <v>54</v>
      </c>
      <c r="AJ36" s="69"/>
      <c r="AK36" s="70">
        <v>1</v>
      </c>
      <c r="AL36" s="58"/>
    </row>
    <row r="37" spans="1:38" ht="15.75" thickBot="1" x14ac:dyDescent="0.3">
      <c r="A37" s="59" t="s">
        <v>86</v>
      </c>
      <c r="B37" s="60">
        <v>1477537694</v>
      </c>
      <c r="C37" s="61" t="s">
        <v>52</v>
      </c>
      <c r="D37" s="62" t="s">
        <v>53</v>
      </c>
      <c r="E37" s="63" t="s">
        <v>53</v>
      </c>
      <c r="F37" s="63" t="s">
        <v>53</v>
      </c>
      <c r="G37" s="64" t="s">
        <v>53</v>
      </c>
      <c r="H37" s="64" t="s">
        <v>53</v>
      </c>
      <c r="I37" s="64" t="s">
        <v>53</v>
      </c>
      <c r="J37" s="64" t="s">
        <v>53</v>
      </c>
      <c r="K37" s="65" t="s">
        <v>53</v>
      </c>
      <c r="L37" s="65" t="s">
        <v>53</v>
      </c>
      <c r="M37" s="65" t="s">
        <v>53</v>
      </c>
      <c r="N37" s="65" t="s">
        <v>53</v>
      </c>
      <c r="O37" s="65" t="s">
        <v>53</v>
      </c>
      <c r="P37" s="65" t="s">
        <v>53</v>
      </c>
      <c r="Q37" s="64" t="s">
        <v>53</v>
      </c>
      <c r="R37" s="64">
        <v>1</v>
      </c>
      <c r="S37" s="66" t="s">
        <v>53</v>
      </c>
      <c r="T37" s="66" t="s">
        <v>53</v>
      </c>
      <c r="U37" s="61" t="s">
        <v>53</v>
      </c>
      <c r="V37" s="61" t="s">
        <v>54</v>
      </c>
      <c r="W37" s="67">
        <v>0.83</v>
      </c>
      <c r="X37" s="68" t="s">
        <v>54</v>
      </c>
      <c r="Y37" s="68" t="s">
        <v>54</v>
      </c>
      <c r="Z37" s="68" t="s">
        <v>54</v>
      </c>
      <c r="AA37" s="68" t="s">
        <v>54</v>
      </c>
      <c r="AB37" s="68" t="s">
        <v>54</v>
      </c>
      <c r="AC37" s="68" t="s">
        <v>54</v>
      </c>
      <c r="AD37" s="68" t="s">
        <v>54</v>
      </c>
      <c r="AE37" s="68" t="s">
        <v>54</v>
      </c>
      <c r="AF37" s="68" t="s">
        <v>54</v>
      </c>
      <c r="AG37" s="68" t="s">
        <v>54</v>
      </c>
      <c r="AH37" s="68" t="s">
        <v>54</v>
      </c>
      <c r="AI37" s="69" t="s">
        <v>54</v>
      </c>
      <c r="AJ37" s="69"/>
      <c r="AK37" s="70">
        <v>1</v>
      </c>
      <c r="AL37" s="58"/>
    </row>
    <row r="38" spans="1:38" ht="15.75" thickBot="1" x14ac:dyDescent="0.3">
      <c r="A38" s="59" t="s">
        <v>87</v>
      </c>
      <c r="B38" s="60">
        <v>1831375443</v>
      </c>
      <c r="C38" s="61" t="s">
        <v>52</v>
      </c>
      <c r="D38" s="62" t="s">
        <v>53</v>
      </c>
      <c r="E38" s="63" t="s">
        <v>52</v>
      </c>
      <c r="F38" s="63" t="s">
        <v>52</v>
      </c>
      <c r="G38" s="64" t="s">
        <v>53</v>
      </c>
      <c r="H38" s="64" t="s">
        <v>52</v>
      </c>
      <c r="I38" s="64" t="s">
        <v>52</v>
      </c>
      <c r="J38" s="64" t="s">
        <v>52</v>
      </c>
      <c r="K38" s="65" t="s">
        <v>52</v>
      </c>
      <c r="L38" s="65" t="s">
        <v>52</v>
      </c>
      <c r="M38" s="65" t="s">
        <v>52</v>
      </c>
      <c r="N38" s="65" t="s">
        <v>52</v>
      </c>
      <c r="O38" s="65" t="s">
        <v>53</v>
      </c>
      <c r="P38" s="65" t="s">
        <v>52</v>
      </c>
      <c r="Q38" s="64" t="s">
        <v>52</v>
      </c>
      <c r="R38" s="64">
        <v>0.17</v>
      </c>
      <c r="S38" s="66" t="s">
        <v>53</v>
      </c>
      <c r="T38" s="66" t="s">
        <v>53</v>
      </c>
      <c r="U38" s="61" t="s">
        <v>53</v>
      </c>
      <c r="V38" s="61" t="s">
        <v>54</v>
      </c>
      <c r="W38" s="67">
        <v>0.67</v>
      </c>
      <c r="X38" s="68" t="s">
        <v>54</v>
      </c>
      <c r="Y38" s="68" t="s">
        <v>54</v>
      </c>
      <c r="Z38" s="68" t="s">
        <v>54</v>
      </c>
      <c r="AA38" s="68" t="s">
        <v>54</v>
      </c>
      <c r="AB38" s="68" t="s">
        <v>54</v>
      </c>
      <c r="AC38" s="68" t="s">
        <v>54</v>
      </c>
      <c r="AD38" s="68" t="s">
        <v>54</v>
      </c>
      <c r="AE38" s="68" t="s">
        <v>54</v>
      </c>
      <c r="AF38" s="68" t="s">
        <v>54</v>
      </c>
      <c r="AG38" s="68" t="s">
        <v>54</v>
      </c>
      <c r="AH38" s="68" t="s">
        <v>54</v>
      </c>
      <c r="AI38" s="69" t="s">
        <v>54</v>
      </c>
      <c r="AJ38" s="69"/>
      <c r="AK38" s="70">
        <v>4.5600000000000002E-2</v>
      </c>
      <c r="AL38" s="58"/>
    </row>
    <row r="39" spans="1:38" ht="15.75" thickBot="1" x14ac:dyDescent="0.3">
      <c r="A39" s="59" t="s">
        <v>88</v>
      </c>
      <c r="B39" s="60">
        <v>1497218630</v>
      </c>
      <c r="C39" s="61" t="s">
        <v>52</v>
      </c>
      <c r="D39" s="62" t="s">
        <v>53</v>
      </c>
      <c r="E39" s="63" t="s">
        <v>52</v>
      </c>
      <c r="F39" s="63" t="s">
        <v>52</v>
      </c>
      <c r="G39" s="64" t="s">
        <v>52</v>
      </c>
      <c r="H39" s="64" t="s">
        <v>53</v>
      </c>
      <c r="I39" s="64" t="s">
        <v>52</v>
      </c>
      <c r="J39" s="64" t="s">
        <v>52</v>
      </c>
      <c r="K39" s="65" t="s">
        <v>52</v>
      </c>
      <c r="L39" s="65" t="s">
        <v>52</v>
      </c>
      <c r="M39" s="65" t="s">
        <v>52</v>
      </c>
      <c r="N39" s="65" t="s">
        <v>52</v>
      </c>
      <c r="O39" s="65" t="s">
        <v>52</v>
      </c>
      <c r="P39" s="65" t="s">
        <v>52</v>
      </c>
      <c r="Q39" s="64" t="s">
        <v>52</v>
      </c>
      <c r="R39" s="64">
        <v>0.08</v>
      </c>
      <c r="S39" s="66" t="s">
        <v>52</v>
      </c>
      <c r="T39" s="66" t="s">
        <v>53</v>
      </c>
      <c r="U39" s="61" t="s">
        <v>53</v>
      </c>
      <c r="V39" s="61" t="s">
        <v>54</v>
      </c>
      <c r="W39" s="67">
        <v>0.5</v>
      </c>
      <c r="X39" s="68" t="s">
        <v>54</v>
      </c>
      <c r="Y39" s="68" t="s">
        <v>54</v>
      </c>
      <c r="Z39" s="68" t="s">
        <v>54</v>
      </c>
      <c r="AA39" s="68" t="s">
        <v>54</v>
      </c>
      <c r="AB39" s="68" t="s">
        <v>54</v>
      </c>
      <c r="AC39" s="68" t="s">
        <v>54</v>
      </c>
      <c r="AD39" s="68" t="s">
        <v>54</v>
      </c>
      <c r="AE39" s="68" t="s">
        <v>54</v>
      </c>
      <c r="AF39" s="68" t="s">
        <v>54</v>
      </c>
      <c r="AG39" s="68" t="s">
        <v>54</v>
      </c>
      <c r="AH39" s="68" t="s">
        <v>54</v>
      </c>
      <c r="AI39" s="69" t="s">
        <v>54</v>
      </c>
      <c r="AJ39" s="69"/>
      <c r="AK39" s="70">
        <v>0.3246</v>
      </c>
      <c r="AL39" s="58"/>
    </row>
    <row r="40" spans="1:38" ht="15.75" thickBot="1" x14ac:dyDescent="0.3">
      <c r="A40" s="59" t="s">
        <v>89</v>
      </c>
      <c r="B40" s="60">
        <v>1942284716</v>
      </c>
      <c r="C40" s="61" t="s">
        <v>53</v>
      </c>
      <c r="D40" s="62" t="s">
        <v>53</v>
      </c>
      <c r="E40" s="63" t="s">
        <v>53</v>
      </c>
      <c r="F40" s="63" t="s">
        <v>53</v>
      </c>
      <c r="G40" s="64" t="s">
        <v>53</v>
      </c>
      <c r="H40" s="64" t="s">
        <v>53</v>
      </c>
      <c r="I40" s="64" t="s">
        <v>53</v>
      </c>
      <c r="J40" s="64" t="s">
        <v>53</v>
      </c>
      <c r="K40" s="65" t="s">
        <v>53</v>
      </c>
      <c r="L40" s="65" t="s">
        <v>53</v>
      </c>
      <c r="M40" s="65" t="s">
        <v>53</v>
      </c>
      <c r="N40" s="65" t="s">
        <v>53</v>
      </c>
      <c r="O40" s="65" t="s">
        <v>53</v>
      </c>
      <c r="P40" s="65" t="s">
        <v>53</v>
      </c>
      <c r="Q40" s="64" t="s">
        <v>53</v>
      </c>
      <c r="R40" s="64">
        <v>1</v>
      </c>
      <c r="S40" s="66" t="s">
        <v>53</v>
      </c>
      <c r="T40" s="66" t="s">
        <v>53</v>
      </c>
      <c r="U40" s="61" t="s">
        <v>53</v>
      </c>
      <c r="V40" s="61" t="s">
        <v>54</v>
      </c>
      <c r="W40" s="67">
        <v>1</v>
      </c>
      <c r="X40" s="68" t="s">
        <v>54</v>
      </c>
      <c r="Y40" s="68" t="s">
        <v>54</v>
      </c>
      <c r="Z40" s="68" t="s">
        <v>54</v>
      </c>
      <c r="AA40" s="68" t="s">
        <v>54</v>
      </c>
      <c r="AB40" s="68" t="s">
        <v>54</v>
      </c>
      <c r="AC40" s="68" t="s">
        <v>54</v>
      </c>
      <c r="AD40" s="68" t="s">
        <v>54</v>
      </c>
      <c r="AE40" s="68" t="s">
        <v>54</v>
      </c>
      <c r="AF40" s="68" t="s">
        <v>54</v>
      </c>
      <c r="AG40" s="68" t="s">
        <v>54</v>
      </c>
      <c r="AH40" s="68" t="s">
        <v>54</v>
      </c>
      <c r="AI40" s="69" t="s">
        <v>54</v>
      </c>
      <c r="AJ40" s="69"/>
      <c r="AK40" s="70">
        <v>0.66890000000000005</v>
      </c>
      <c r="AL40" s="58"/>
    </row>
    <row r="41" spans="1:38" x14ac:dyDescent="0.25">
      <c r="A41" s="59" t="s">
        <v>90</v>
      </c>
      <c r="B41" s="60">
        <v>1063904688</v>
      </c>
      <c r="C41" s="61" t="s">
        <v>52</v>
      </c>
      <c r="D41" s="62" t="s">
        <v>53</v>
      </c>
      <c r="E41" s="63" t="s">
        <v>53</v>
      </c>
      <c r="F41" s="63" t="s">
        <v>53</v>
      </c>
      <c r="G41" s="64" t="s">
        <v>53</v>
      </c>
      <c r="H41" s="64" t="s">
        <v>53</v>
      </c>
      <c r="I41" s="64" t="s">
        <v>53</v>
      </c>
      <c r="J41" s="64" t="s">
        <v>53</v>
      </c>
      <c r="K41" s="65" t="s">
        <v>53</v>
      </c>
      <c r="L41" s="65" t="s">
        <v>53</v>
      </c>
      <c r="M41" s="65" t="s">
        <v>53</v>
      </c>
      <c r="N41" s="65" t="s">
        <v>53</v>
      </c>
      <c r="O41" s="65" t="s">
        <v>52</v>
      </c>
      <c r="P41" s="65" t="s">
        <v>52</v>
      </c>
      <c r="Q41" s="64" t="s">
        <v>53</v>
      </c>
      <c r="R41" s="64">
        <v>0.83</v>
      </c>
      <c r="S41" s="66" t="s">
        <v>53</v>
      </c>
      <c r="T41" s="66" t="s">
        <v>53</v>
      </c>
      <c r="U41" s="61" t="s">
        <v>53</v>
      </c>
      <c r="V41" s="61" t="s">
        <v>54</v>
      </c>
      <c r="W41" s="67">
        <v>0.83</v>
      </c>
      <c r="X41" s="68" t="s">
        <v>54</v>
      </c>
      <c r="Y41" s="68" t="s">
        <v>54</v>
      </c>
      <c r="Z41" s="68" t="s">
        <v>54</v>
      </c>
      <c r="AA41" s="68" t="s">
        <v>54</v>
      </c>
      <c r="AB41" s="68" t="s">
        <v>54</v>
      </c>
      <c r="AC41" s="68" t="s">
        <v>54</v>
      </c>
      <c r="AD41" s="68" t="s">
        <v>54</v>
      </c>
      <c r="AE41" s="68" t="s">
        <v>54</v>
      </c>
      <c r="AF41" s="68" t="s">
        <v>54</v>
      </c>
      <c r="AG41" s="68" t="s">
        <v>54</v>
      </c>
      <c r="AH41" s="68" t="s">
        <v>54</v>
      </c>
      <c r="AI41" s="69" t="s">
        <v>54</v>
      </c>
      <c r="AJ41" s="69"/>
      <c r="AK41" s="70">
        <v>4.4000000000000003E-3</v>
      </c>
      <c r="AL41" s="58"/>
    </row>
    <row r="42" spans="1:38" x14ac:dyDescent="0.25">
      <c r="AL42" s="58"/>
    </row>
    <row r="43" spans="1:38" x14ac:dyDescent="0.25">
      <c r="AL43" s="58"/>
    </row>
    <row r="44" spans="1:38" x14ac:dyDescent="0.25">
      <c r="A44" t="s">
        <v>91</v>
      </c>
      <c r="AL44" s="58"/>
    </row>
    <row r="45" spans="1:38" x14ac:dyDescent="0.25">
      <c r="AL45" s="58"/>
    </row>
    <row r="46" spans="1:38" x14ac:dyDescent="0.25">
      <c r="A46" t="s">
        <v>92</v>
      </c>
      <c r="AL46" s="58"/>
    </row>
    <row r="47" spans="1:38" x14ac:dyDescent="0.25">
      <c r="A47" t="s">
        <v>93</v>
      </c>
      <c r="AL47" s="58"/>
    </row>
    <row r="48" spans="1:38" x14ac:dyDescent="0.25">
      <c r="A48" t="s">
        <v>94</v>
      </c>
      <c r="AL48" s="58"/>
    </row>
    <row r="49" spans="1:38" x14ac:dyDescent="0.25">
      <c r="A49" t="s">
        <v>95</v>
      </c>
      <c r="AL49" s="58"/>
    </row>
    <row r="50" spans="1:38" x14ac:dyDescent="0.25">
      <c r="AL50" s="58"/>
    </row>
    <row r="51" spans="1:38" x14ac:dyDescent="0.25">
      <c r="AL51" s="58"/>
    </row>
    <row r="52" spans="1:38" x14ac:dyDescent="0.25">
      <c r="AL52" s="58"/>
    </row>
    <row r="53" spans="1:38" x14ac:dyDescent="0.25">
      <c r="AL53" s="58"/>
    </row>
    <row r="54" spans="1:38" x14ac:dyDescent="0.25">
      <c r="AL54" s="58"/>
    </row>
    <row r="55" spans="1:38" x14ac:dyDescent="0.25">
      <c r="AL55" s="58"/>
    </row>
    <row r="56" spans="1:38" x14ac:dyDescent="0.25">
      <c r="AL56" s="58"/>
    </row>
    <row r="57" spans="1:38" x14ac:dyDescent="0.25">
      <c r="AL57" s="58"/>
    </row>
    <row r="58" spans="1:38" x14ac:dyDescent="0.25">
      <c r="AL58" s="58"/>
    </row>
    <row r="59" spans="1:38" x14ac:dyDescent="0.25">
      <c r="AL59" s="58"/>
    </row>
    <row r="60" spans="1:38" x14ac:dyDescent="0.25">
      <c r="AL60" s="58"/>
    </row>
    <row r="61" spans="1:38" x14ac:dyDescent="0.25">
      <c r="AL61" s="58"/>
    </row>
    <row r="62" spans="1:38" x14ac:dyDescent="0.25">
      <c r="AL62" s="58"/>
    </row>
    <row r="63" spans="1:38" x14ac:dyDescent="0.25">
      <c r="AL63" s="58"/>
    </row>
    <row r="64" spans="1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7:AK41 C3:V5 X3:AK3 C7:U41 X4:AJ6">
    <cfRule type="cellIs" dxfId="58" priority="14" operator="equal">
      <formula>"-"</formula>
    </cfRule>
    <cfRule type="cellIs" dxfId="57" priority="15" operator="equal">
      <formula>"N/A"</formula>
    </cfRule>
    <cfRule type="cellIs" dxfId="56" priority="16" operator="equal">
      <formula>"N"</formula>
    </cfRule>
    <cfRule type="cellIs" dxfId="55" priority="17" operator="equal">
      <formula>"Y"</formula>
    </cfRule>
  </conditionalFormatting>
  <conditionalFormatting sqref="B8:B41">
    <cfRule type="duplicateValues" dxfId="54" priority="18"/>
  </conditionalFormatting>
  <conditionalFormatting sqref="V6:V8">
    <cfRule type="cellIs" dxfId="53" priority="10" operator="equal">
      <formula>"-"</formula>
    </cfRule>
    <cfRule type="cellIs" dxfId="52" priority="11" operator="equal">
      <formula>"N/A"</formula>
    </cfRule>
    <cfRule type="cellIs" dxfId="51" priority="12" operator="equal">
      <formula>"N"</formula>
    </cfRule>
    <cfRule type="cellIs" dxfId="50" priority="13" operator="equal">
      <formula>"Y"</formula>
    </cfRule>
  </conditionalFormatting>
  <conditionalFormatting sqref="W8:W41">
    <cfRule type="cellIs" dxfId="49" priority="8" operator="greaterThanOrEqual">
      <formula>0.75</formula>
    </cfRule>
    <cfRule type="cellIs" dxfId="48" priority="9" operator="lessThan">
      <formula>0.75</formula>
    </cfRule>
  </conditionalFormatting>
  <conditionalFormatting sqref="E8:P41 AA8:AI41">
    <cfRule type="containsBlanks" dxfId="47" priority="19">
      <formula>LEN(TRIM(E8))=0</formula>
    </cfRule>
  </conditionalFormatting>
  <conditionalFormatting sqref="AK8:AK41">
    <cfRule type="cellIs" dxfId="46" priority="5" operator="lessThan">
      <formula>0.9</formula>
    </cfRule>
    <cfRule type="cellIs" dxfId="45" priority="6" operator="equal">
      <formula>"N/A"</formula>
    </cfRule>
    <cfRule type="cellIs" dxfId="44" priority="7" operator="greaterThanOrEqual">
      <formula>0.9</formula>
    </cfRule>
  </conditionalFormatting>
  <conditionalFormatting sqref="AK6">
    <cfRule type="cellIs" dxfId="43" priority="1" operator="equal">
      <formula>"-"</formula>
    </cfRule>
    <cfRule type="cellIs" dxfId="42" priority="2" operator="equal">
      <formula>"N/A"</formula>
    </cfRule>
    <cfRule type="cellIs" dxfId="41" priority="3" operator="equal">
      <formula>"N"</formula>
    </cfRule>
    <cfRule type="cellIs" dxfId="40" priority="4" operator="equal">
      <formula>"Y"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cp:lastPrinted>2025-02-21T19:16:04Z</cp:lastPrinted>
  <dcterms:created xsi:type="dcterms:W3CDTF">2025-02-21T19:16:03Z</dcterms:created>
  <dcterms:modified xsi:type="dcterms:W3CDTF">2025-02-21T19:16:15Z</dcterms:modified>
</cp:coreProperties>
</file>