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91A614E9-5964-4EF0-9135-9D43E523EFC5}" xr6:coauthVersionLast="47" xr6:coauthVersionMax="47" xr10:uidLastSave="{00000000-0000-0000-0000-000000000000}"/>
  <bookViews>
    <workbookView xWindow="-27240" yWindow="1560" windowWidth="6690" windowHeight="5850" xr2:uid="{8043E7B2-09FC-494B-B92E-7805D3ED72F4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<sst xmlns="http://schemas.openxmlformats.org/spreadsheetml/2006/main" count="188" uniqueCount="66">
  <si>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</si>
  <si>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</si>
  <si>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</si>
  <si>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</si>
  <si>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</si>
  <si>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</si>
  <si>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</si>
  <si>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</si>
  <si>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</si>
  <si>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</si>
  <si>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</si>
  <si>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</si>
  <si>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</si>
  <si>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</si>
  <si>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</si>
  <si>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</si>
  <si>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</si>
  <si>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</si>
  <si>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</si>
  <si>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</si>
  <si>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</si>
  <si>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</si>
  <si>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</si>
  <si>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</si>
  <si>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</si>
  <si>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</si>
  <si>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</si>
  <si>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</si>
  <si>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</si>
  <si>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</si>
  <si>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</si>
  <si>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</si>
  <si>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</si>
  <si>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</si>
  <si>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</si>
  <si>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</si>
  <si>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</si>
  <si>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</si>
  <si>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</si>
  <si>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</si>
  <si>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</si>
  <si>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</si>
  <si>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</si>
  <si>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</si>
  <si>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</si>
  <si>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</si>
  <si>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</si>
  <si>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</si>
  <si>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</si>
  <si>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</si>
  <si>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</si>
  <si>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</si>
  <si>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</si>
  <si>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</si>
  <si>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</si>
  <si>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Podiatry Associates Of Florida Inc.</t>
  </si>
  <si>
    <t>TIN: 59-3502544</t>
  </si>
  <si>
    <t>Cesar, Harold</t>
  </si>
  <si>
    <t>Herbst, Bradley</t>
  </si>
  <si>
    <t>Lagoutaris, Efstratios</t>
  </si>
  <si>
    <t>Yant, Robert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</si>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</sst>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0F480F-5179-4566-93F1-598606185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B2C403-C816-4096-ABCF-46817CD2E5F6}" name="Table7" displayName="Table7" ref="A7:AK11" totalsRowShown="0" headerRowDxfId="39" dataDxfId="38" headerRowBorderDxfId="37">
  <autoFilter ref="A7:AK11" xr:uid="{00000000-0009-0000-0100-000007000000}"/>
  <tableColumns count="37">
    <tableColumn id="1" xr3:uid="{5325EF3A-901D-4A39-8939-47E84843A8A3}" name="Full Name" dataDxfId="36"/>
    <tableColumn id="2" xr3:uid="{A9A7ED7F-E356-4510-8643-CC9407360327}" name="NPI Number" dataDxfId="35"/>
    <tableColumn id="3" xr3:uid="{E0DFBEE0-26B8-4943-8A84-B0D4C14B4D1A}" name="Educational Event" dataDxfId="34"/>
    <tableColumn id="4" xr3:uid="{F394DDD3-974D-4627-8F8D-C9A4B5E6B9FE}" name="Annual Meeting Attendance" dataDxfId="33"/>
    <tableColumn id="5" xr3:uid="{5815B0F7-7E5D-411A-B560-23FEBBEA2D63}" name="Jan " dataDxfId="32"/>
    <tableColumn id="6" xr3:uid="{9B5B5693-72A1-4CB3-9B52-DB81BE14CE12}" name="Feb " dataDxfId="31"/>
    <tableColumn id="7" xr3:uid="{182D8E2F-4D94-40D8-8D19-57A66AC01614}" name="Mar " dataDxfId="30"/>
    <tableColumn id="8" xr3:uid="{8E390E11-85A2-4F84-B63B-601641149EC1}" name="Apr " dataDxfId="29"/>
    <tableColumn id="9" xr3:uid="{1C6E571E-33DE-4C3B-932F-A03FFD556162}" name="May " dataDxfId="28"/>
    <tableColumn id="10" xr3:uid="{073A5597-2B5B-4E4C-AD85-2D8A04B4905C}" name="Jun " dataDxfId="27"/>
    <tableColumn id="32" xr3:uid="{FCE24C47-92F1-45C0-A854-96D3BB26C459}" name="Jul " dataDxfId="26"/>
    <tableColumn id="31" xr3:uid="{3A8CD289-C3B9-4273-9F29-E702D9F7A58A}" name="Aug " dataDxfId="25"/>
    <tableColumn id="30" xr3:uid="{123FAAAA-32F5-49CA-A53D-0957252FAAD8}" name="Sep " dataDxfId="24"/>
    <tableColumn id="29" xr3:uid="{4065E5B1-A70D-457D-BFA2-7FB81E8DAAB4}" name="Oct " dataDxfId="23"/>
    <tableColumn id="28" xr3:uid="{24439B2A-E189-44CA-9378-716DEBFA9217}" name="Nov " dataDxfId="22"/>
    <tableColumn id="27" xr3:uid="{67C43678-F7D3-4336-9270-E0196AFF4EAE}" name="Dec" dataDxfId="21"/>
    <tableColumn id="22" xr3:uid="{05EDC87A-1414-438A-B729-552859D8325D}" name="Passing 83% Target (# read/ 12 must be &gt; or =83%)" dataDxfId="20"/>
    <tableColumn id="40" xr3:uid="{A60E427F-9477-42BB-BFF2-EBD354949736}" name="% Bulletins Read2" dataDxfId="19"/>
    <tableColumn id="11" xr3:uid="{EA472A6A-6E4B-49F4-A519-0DBAF521D811}" name="Obtain and maintain a Baptist email address" dataDxfId="18"/>
    <tableColumn id="26" xr3:uid="{71567511-2BB3-4AC7-BC3F-9120CFB89913}" name="Enrolled in Telemediq" dataDxfId="17"/>
    <tableColumn id="12" xr3:uid="{82104B55-F396-437B-8FEE-305061B8816E}" name="Patient Experience" dataDxfId="16"/>
    <tableColumn id="53" xr3:uid="{451BDCE9-115D-4F9F-BB81-CBC6DA27A6E0}" name="Participation &amp; Attendance at BPP Committee Meetings" dataDxfId="15"/>
    <tableColumn id="24" xr3:uid="{7E8B1C9B-EADE-46F0-A080-A1547641B63D}" name="% Citizenship Metric 1-6 Met" dataDxfId="14"/>
    <tableColumn id="13" xr3:uid="{03A17150-5EEC-43E2-982E-8AAB9A03CF23}" name="Jan" dataDxfId="13"/>
    <tableColumn id="38" xr3:uid="{6F2F1BD7-E7E8-4B57-9903-FAAACE63AE12}" name="Feb" dataDxfId="12"/>
    <tableColumn id="37" xr3:uid="{D783A34E-D2FC-4BC8-A8D8-095ECDAC0B91}" name="Mar" dataDxfId="11"/>
    <tableColumn id="36" xr3:uid="{7C49520B-E302-4F07-AF01-667CD693F3F4}" name="Apr" dataDxfId="10"/>
    <tableColumn id="14" xr3:uid="{7501C8B2-46CF-4FEE-BE78-D812F33A9447}" name="May" dataDxfId="9"/>
    <tableColumn id="15" xr3:uid="{FF525E95-C6E6-49CB-8853-E854F8FC6BAC}" name="Jun" dataDxfId="8"/>
    <tableColumn id="16" xr3:uid="{E3C0BDE8-9CF2-4FA3-85B6-DB87115C27FD}" name="Jul" dataDxfId="7"/>
    <tableColumn id="34" xr3:uid="{1FEEDCB6-51EF-490C-918E-D71359D1765C}" name="Aug" dataDxfId="6"/>
    <tableColumn id="17" xr3:uid="{54BA9B6D-6856-4188-8E3C-BFCA0D4FB324}" name="Sep" dataDxfId="5"/>
    <tableColumn id="18" xr3:uid="{F500DAAF-1D8F-457F-8624-49FFD8C9213D}" name="Oct" dataDxfId="4"/>
    <tableColumn id="19" xr3:uid="{8227574F-8648-49CA-AAE0-C1DFDD9FB041}" name="Nov" dataDxfId="3"/>
    <tableColumn id="20" xr3:uid="{5986E30E-2AA1-48AC-8734-CBA4866AD338}" name="Dec " dataDxfId="2"/>
    <tableColumn id="23" xr3:uid="{9286F248-A9F4-47AD-98A1-574B179AFE5A}" name="Committee _x000a_Related _x000a_Bonus" dataDxfId="1"/>
    <tableColumn id="25" xr3:uid="{D3661E81-7A20-48C9-96AA-CB68987E88A9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32502-5A9B-4E83-BB83-EFB34D550F57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1891010344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0.33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0.66669999999999996</v>
      </c>
      <c r="AL8" s="58"/>
      <c r="AM8" s="5"/>
    </row>
    <row r="9" spans="1:39" ht="15.75" thickBot="1" x14ac:dyDescent="0.3">
      <c r="A9" s="59" t="s">
        <v>58</v>
      </c>
      <c r="B9" s="60">
        <v>1750356127</v>
      </c>
      <c r="C9" s="61" t="s">
        <v>52</v>
      </c>
      <c r="D9" s="62" t="s">
        <v>52</v>
      </c>
      <c r="E9" s="63" t="s">
        <v>52</v>
      </c>
      <c r="F9" s="63" t="s">
        <v>52</v>
      </c>
      <c r="G9" s="64" t="s">
        <v>52</v>
      </c>
      <c r="H9" s="64" t="s">
        <v>52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</v>
      </c>
      <c r="S9" s="66" t="s">
        <v>53</v>
      </c>
      <c r="T9" s="66" t="s">
        <v>53</v>
      </c>
      <c r="U9" s="61" t="s">
        <v>52</v>
      </c>
      <c r="V9" s="61" t="s">
        <v>54</v>
      </c>
      <c r="W9" s="67">
        <v>0.33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 t="s">
        <v>52</v>
      </c>
      <c r="AI9" s="69" t="s">
        <v>52</v>
      </c>
      <c r="AJ9" s="69"/>
      <c r="AK9" s="70">
        <v>0.99519999999999997</v>
      </c>
      <c r="AL9" s="58"/>
    </row>
    <row r="10" spans="1:39" ht="15.75" thickBot="1" x14ac:dyDescent="0.3">
      <c r="A10" s="59" t="s">
        <v>59</v>
      </c>
      <c r="B10" s="60">
        <v>1194717595</v>
      </c>
      <c r="C10" s="61" t="s">
        <v>52</v>
      </c>
      <c r="D10" s="62" t="s">
        <v>52</v>
      </c>
      <c r="E10" s="63" t="s">
        <v>52</v>
      </c>
      <c r="F10" s="63" t="s">
        <v>52</v>
      </c>
      <c r="G10" s="64" t="s">
        <v>52</v>
      </c>
      <c r="H10" s="64" t="s">
        <v>52</v>
      </c>
      <c r="I10" s="64" t="s">
        <v>52</v>
      </c>
      <c r="J10" s="64" t="s">
        <v>52</v>
      </c>
      <c r="K10" s="65" t="s">
        <v>52</v>
      </c>
      <c r="L10" s="65" t="s">
        <v>52</v>
      </c>
      <c r="M10" s="65" t="s">
        <v>52</v>
      </c>
      <c r="N10" s="65" t="s">
        <v>52</v>
      </c>
      <c r="O10" s="65" t="s">
        <v>52</v>
      </c>
      <c r="P10" s="65" t="s">
        <v>52</v>
      </c>
      <c r="Q10" s="64" t="s">
        <v>52</v>
      </c>
      <c r="R10" s="64">
        <v>0</v>
      </c>
      <c r="S10" s="66" t="s">
        <v>53</v>
      </c>
      <c r="T10" s="66" t="s">
        <v>53</v>
      </c>
      <c r="U10" s="61" t="s">
        <v>52</v>
      </c>
      <c r="V10" s="61" t="s">
        <v>54</v>
      </c>
      <c r="W10" s="67">
        <v>0.33</v>
      </c>
      <c r="X10" s="68" t="s">
        <v>52</v>
      </c>
      <c r="Y10" s="68" t="s">
        <v>52</v>
      </c>
      <c r="Z10" s="68" t="s">
        <v>52</v>
      </c>
      <c r="AA10" s="68" t="s">
        <v>52</v>
      </c>
      <c r="AB10" s="68" t="s">
        <v>52</v>
      </c>
      <c r="AC10" s="68" t="s">
        <v>52</v>
      </c>
      <c r="AD10" s="68" t="s">
        <v>52</v>
      </c>
      <c r="AE10" s="68" t="s">
        <v>52</v>
      </c>
      <c r="AF10" s="68" t="s">
        <v>52</v>
      </c>
      <c r="AG10" s="68" t="s">
        <v>52</v>
      </c>
      <c r="AH10" s="68" t="s">
        <v>52</v>
      </c>
      <c r="AI10" s="69" t="s">
        <v>52</v>
      </c>
      <c r="AJ10" s="69"/>
      <c r="AK10" s="70">
        <v>1</v>
      </c>
      <c r="AL10" s="58"/>
    </row>
    <row r="11" spans="1:39" x14ac:dyDescent="0.25">
      <c r="A11" s="59" t="s">
        <v>60</v>
      </c>
      <c r="B11" s="60">
        <v>1700840667</v>
      </c>
      <c r="C11" s="61" t="s">
        <v>52</v>
      </c>
      <c r="D11" s="62" t="s">
        <v>52</v>
      </c>
      <c r="E11" s="63" t="s">
        <v>52</v>
      </c>
      <c r="F11" s="63" t="s">
        <v>52</v>
      </c>
      <c r="G11" s="64" t="s">
        <v>52</v>
      </c>
      <c r="H11" s="64" t="s">
        <v>52</v>
      </c>
      <c r="I11" s="64" t="s">
        <v>52</v>
      </c>
      <c r="J11" s="64" t="s">
        <v>52</v>
      </c>
      <c r="K11" s="65" t="s">
        <v>52</v>
      </c>
      <c r="L11" s="65" t="s">
        <v>52</v>
      </c>
      <c r="M11" s="65" t="s">
        <v>52</v>
      </c>
      <c r="N11" s="65" t="s">
        <v>52</v>
      </c>
      <c r="O11" s="65" t="s">
        <v>52</v>
      </c>
      <c r="P11" s="65" t="s">
        <v>52</v>
      </c>
      <c r="Q11" s="64" t="s">
        <v>52</v>
      </c>
      <c r="R11" s="64">
        <v>0</v>
      </c>
      <c r="S11" s="66" t="s">
        <v>53</v>
      </c>
      <c r="T11" s="66" t="s">
        <v>52</v>
      </c>
      <c r="U11" s="61" t="s">
        <v>52</v>
      </c>
      <c r="V11" s="61" t="s">
        <v>54</v>
      </c>
      <c r="W11" s="67">
        <v>0.17</v>
      </c>
      <c r="X11" s="68" t="s">
        <v>52</v>
      </c>
      <c r="Y11" s="68" t="s">
        <v>52</v>
      </c>
      <c r="Z11" s="68" t="s">
        <v>52</v>
      </c>
      <c r="AA11" s="68" t="s">
        <v>52</v>
      </c>
      <c r="AB11" s="68" t="s">
        <v>52</v>
      </c>
      <c r="AC11" s="68" t="s">
        <v>52</v>
      </c>
      <c r="AD11" s="68" t="s">
        <v>52</v>
      </c>
      <c r="AE11" s="68" t="s">
        <v>52</v>
      </c>
      <c r="AF11" s="68" t="s">
        <v>52</v>
      </c>
      <c r="AG11" s="68" t="s">
        <v>52</v>
      </c>
      <c r="AH11" s="68" t="s">
        <v>52</v>
      </c>
      <c r="AI11" s="69" t="s">
        <v>52</v>
      </c>
      <c r="AJ11" s="69"/>
      <c r="AK11" s="70">
        <v>0</v>
      </c>
      <c r="AL11" s="58"/>
    </row>
    <row r="12" spans="1:39" x14ac:dyDescent="0.25">
      <c r="AL12" s="58"/>
    </row>
    <row r="13" spans="1:39" x14ac:dyDescent="0.25">
      <c r="AL13" s="58"/>
    </row>
    <row r="14" spans="1:39" x14ac:dyDescent="0.25">
      <c r="A14" t="s">
        <v>61</v>
      </c>
      <c r="AL14" s="58"/>
    </row>
    <row r="15" spans="1:39" x14ac:dyDescent="0.25"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18" t="s">
        <v>64</v>
      </c>
      <c r="AL18" s="58"/>
    </row>
    <row r="19" spans="1:38" x14ac:dyDescent="0.25">
      <c r="A19" t="s">
        <v>65</v>
      </c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11 C3:V5 X3:AK3 C7:U11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11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11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11 AA8:AI11">
    <cfRule type="containsBlanks" dxfId="47" priority="19">
      <formula>LEN(TRIM(E8))=0</formula>
    </cfRule>
  </conditionalFormatting>
  <conditionalFormatting sqref="AK8:AK11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2025-02-21T19:12:57Z</cp:lastPrinted>
  <dcterms:created xsi:type="dcterms:W3CDTF">2025-02-21T19:12:56Z</dcterms:created>
  <dcterms:modified xsi:type="dcterms:W3CDTF">2025-02-21T19:13:08Z</dcterms:modified>
</cp:coreProperties>
</file>