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5EFAB860-F30D-4AC5-891B-48DA0F5E2D7E}" xr6:coauthVersionLast="47" xr6:coauthVersionMax="47" xr10:uidLastSave="{00000000-0000-0000-0000-000000000000}"/>
  <bookViews>
    <workbookView xWindow="33495" yWindow="1185" windowWidth="21600" windowHeight="11385" xr2:uid="{AFD9D82E-D689-41C5-94BE-4F9BCDCFDB49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<sst xmlns="http://schemas.openxmlformats.org/spreadsheetml/2006/main" count="380" uniqueCount="71">
  <si>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</si>
  <si>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</si>
  <si>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</si>
  <si>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</si>
  <si>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</si>
  <si>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</si>
  <si>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</si>
  <si>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</si>
  <si>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</si>
  <si>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</si>
  <si>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</si>
  <si>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</si>
  <si>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</si>
  <si>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</si>
  <si>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</si>
  <si>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</si>
  <si>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</si>
  <si>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</si>
  <si>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</si>
  <si>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</si>
  <si>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</si>
  <si>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</si>
  <si>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</si>
  <si>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</si>
  <si>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</si>
  <si>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</si>
  <si>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</si>
  <si>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</si>
  <si>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</si>
  <si>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</si>
  <si>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</si>
  <si>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</si>
  <si>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</si>
  <si>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</si>
  <si>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</si>
  <si>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</si>
  <si>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</si>
  <si>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</si>
  <si>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</si>
  <si>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</si>
  <si>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</si>
  <si>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</si>
  <si>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</si>
  <si>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</si>
  <si>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</si>
  <si>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</si>
  <si>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</si>
  <si>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</si>
  <si>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</si>
  <si>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</si>
  <si>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</si>
  <si>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</si>
  <si>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</si>
  <si>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</si>
  <si>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Florida Woman Care LLC</t>
  </si>
  <si>
    <t>TIN: 26-0609255</t>
  </si>
  <si>
    <t>Brock, Mitzi</t>
  </si>
  <si>
    <t>Caccam, Evaleen</t>
  </si>
  <si>
    <t>Caldow, Kristin</t>
  </si>
  <si>
    <t>Fox, Felicia</t>
  </si>
  <si>
    <t>Guram Porter, Jennifer</t>
  </si>
  <si>
    <t>Hicks, Ana</t>
  </si>
  <si>
    <t>Kohaut, Bettina</t>
  </si>
  <si>
    <t>Rasner, Todd</t>
  </si>
  <si>
    <t>Sekine, Kenneth</t>
  </si>
  <si>
    <t>Wilkes, Nikita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</si>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</sst>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68552E-7B1E-4EE0-ABBD-F2A4669B4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671363-B68F-4388-8401-0E4AFCCDF46C}" name="Table7" displayName="Table7" ref="A7:AK17" totalsRowShown="0" headerRowDxfId="39" dataDxfId="38" headerRowBorderDxfId="37">
  <autoFilter ref="A7:AK17" xr:uid="{00000000-0009-0000-0100-000007000000}"/>
  <tableColumns count="37">
    <tableColumn id="1" xr3:uid="{10D1273D-51D1-46FF-8E97-716E57438942}" name="Full Name" dataDxfId="36"/>
    <tableColumn id="2" xr3:uid="{565851FC-DE71-4C42-8B23-41205B475254}" name="NPI Number" dataDxfId="35"/>
    <tableColumn id="3" xr3:uid="{107A46C5-442F-4146-8BF7-F35B48430428}" name="Educational Event" dataDxfId="34"/>
    <tableColumn id="4" xr3:uid="{4C671344-8762-4207-B70B-C79C9E818809}" name="Annual Meeting Attendance" dataDxfId="33"/>
    <tableColumn id="5" xr3:uid="{54BE852D-FC90-4473-9408-B7E3F1B533D9}" name="Jan " dataDxfId="32"/>
    <tableColumn id="6" xr3:uid="{867FFFA5-4640-4AD6-8677-6BC76BA27527}" name="Feb " dataDxfId="31"/>
    <tableColumn id="7" xr3:uid="{9374542E-BEE9-4149-B766-B5D5469C07D2}" name="Mar " dataDxfId="30"/>
    <tableColumn id="8" xr3:uid="{F3CBF57E-26C1-414E-9247-9CB9F6401BAE}" name="Apr " dataDxfId="29"/>
    <tableColumn id="9" xr3:uid="{A639948B-D231-4962-A6C4-0E3C5F58E801}" name="May " dataDxfId="28"/>
    <tableColumn id="10" xr3:uid="{538E4A35-D6B1-4958-B9E3-D6B064F99CCC}" name="Jun " dataDxfId="27"/>
    <tableColumn id="32" xr3:uid="{A70E1053-C5EB-4FBF-AC19-7BD1BA69105D}" name="Jul " dataDxfId="26"/>
    <tableColumn id="31" xr3:uid="{84B10333-85BC-411A-B773-44F8B108217F}" name="Aug " dataDxfId="25"/>
    <tableColumn id="30" xr3:uid="{563E4F8F-D01C-470F-8EA8-55107EBE01D5}" name="Sep " dataDxfId="24"/>
    <tableColumn id="29" xr3:uid="{528A590D-C73B-4CEF-B667-CB5AA4F3575D}" name="Oct " dataDxfId="23"/>
    <tableColumn id="28" xr3:uid="{39A39A48-F865-49D3-A454-6657128F7DDA}" name="Nov " dataDxfId="22"/>
    <tableColumn id="27" xr3:uid="{15A9A416-22E9-4F4D-91A7-51915C1E96BE}" name="Dec" dataDxfId="21"/>
    <tableColumn id="22" xr3:uid="{6C77B550-FBA6-48D1-BC56-B986614A82C2}" name="Passing 83% Target (# read/ 12 must be &gt; or =83%)" dataDxfId="20"/>
    <tableColumn id="40" xr3:uid="{ED8400AD-6A3B-43F3-BD96-C5CC4508D082}" name="% Bulletins Read2" dataDxfId="19"/>
    <tableColumn id="11" xr3:uid="{CA7630E1-EDA2-43AA-869C-A4F70F56CD46}" name="Obtain and maintain a Baptist email address" dataDxfId="18"/>
    <tableColumn id="26" xr3:uid="{0E79A2D6-ACAA-47F2-9474-9F26C4CF3ED1}" name="Enrolled in Telemediq" dataDxfId="17"/>
    <tableColumn id="12" xr3:uid="{89FFA256-B9A1-4F39-BAC5-2BFA21A52995}" name="Patient Experience" dataDxfId="16"/>
    <tableColumn id="53" xr3:uid="{B4665D0B-B7BB-4CE8-B6E0-B450795DCF90}" name="Participation &amp; Attendance at BPP Committee Meetings" dataDxfId="15"/>
    <tableColumn id="24" xr3:uid="{D943EB4D-64EB-42D4-8AEF-0F1B90C31185}" name="% Citizenship Metric 1-6 Met" dataDxfId="14"/>
    <tableColumn id="13" xr3:uid="{93452C0D-9C1E-49B9-8E6E-38F58D07EC6B}" name="Jan" dataDxfId="13"/>
    <tableColumn id="38" xr3:uid="{0856210B-16CD-4F1E-B596-B39BAE1E76CE}" name="Feb" dataDxfId="12"/>
    <tableColumn id="37" xr3:uid="{126F928D-EF40-439C-9A0E-9F7012F20D72}" name="Mar" dataDxfId="11"/>
    <tableColumn id="36" xr3:uid="{62C6C61C-2223-4E8C-B428-236BB68A02D5}" name="Apr" dataDxfId="10"/>
    <tableColumn id="14" xr3:uid="{98D7E6E6-AB2D-4421-A1AB-571605453670}" name="May" dataDxfId="9"/>
    <tableColumn id="15" xr3:uid="{21CB864A-6A63-4884-B733-6403C072A3B5}" name="Jun" dataDxfId="8"/>
    <tableColumn id="16" xr3:uid="{B935593D-3D01-408B-A4C2-9BB2664BC125}" name="Jul" dataDxfId="7"/>
    <tableColumn id="34" xr3:uid="{BB6D620F-C5AF-4FF4-ABBA-26C2F81ED36E}" name="Aug" dataDxfId="6"/>
    <tableColumn id="17" xr3:uid="{D243EB3E-ADD7-401B-9AAF-ACA4FE168D78}" name="Sep" dataDxfId="5"/>
    <tableColumn id="18" xr3:uid="{6A195F7F-28E0-49F7-B95C-3297CA4F49AD}" name="Oct" dataDxfId="4"/>
    <tableColumn id="19" xr3:uid="{BA7C410E-CC51-44B4-8F1B-F139AB2380AF}" name="Nov" dataDxfId="3"/>
    <tableColumn id="20" xr3:uid="{8D9AAEC7-5C34-4C89-B1C2-E13358852C6C}" name="Dec " dataDxfId="2"/>
    <tableColumn id="23" xr3:uid="{E7784DDF-B806-4797-ACAB-9BD20AD5CCE3}" name="Committee _x000a_Related _x000a_Bonus" dataDxfId="1"/>
    <tableColumn id="25" xr3:uid="{9C7BD65C-8788-4D63-B38A-7C3BA5793D85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19F2D-8F83-4665-9DA4-7C60B01E5A5B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56</v>
      </c>
      <c r="B8" s="46">
        <v>1417956970</v>
      </c>
      <c r="C8" s="47" t="s">
        <v>52</v>
      </c>
      <c r="D8" s="48" t="s">
        <v>53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52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0.5</v>
      </c>
      <c r="AL8" s="58"/>
      <c r="AM8" s="5"/>
    </row>
    <row r="9" spans="1:39" ht="15.75" thickBot="1" x14ac:dyDescent="0.3">
      <c r="A9" s="59" t="s">
        <v>57</v>
      </c>
      <c r="B9" s="60">
        <v>1760403091</v>
      </c>
      <c r="C9" s="61" t="s">
        <v>53</v>
      </c>
      <c r="D9" s="62" t="s">
        <v>53</v>
      </c>
      <c r="E9" s="63" t="s">
        <v>52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52</v>
      </c>
      <c r="P9" s="65" t="s">
        <v>52</v>
      </c>
      <c r="Q9" s="64" t="s">
        <v>52</v>
      </c>
      <c r="R9" s="64">
        <v>0.75</v>
      </c>
      <c r="S9" s="66" t="s">
        <v>53</v>
      </c>
      <c r="T9" s="66" t="s">
        <v>53</v>
      </c>
      <c r="U9" s="61" t="s">
        <v>52</v>
      </c>
      <c r="V9" s="61" t="s">
        <v>52</v>
      </c>
      <c r="W9" s="67">
        <v>0.67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0.9405</v>
      </c>
      <c r="AL9" s="58"/>
    </row>
    <row r="10" spans="1:39" ht="15.75" thickBot="1" x14ac:dyDescent="0.3">
      <c r="A10" s="59" t="s">
        <v>58</v>
      </c>
      <c r="B10" s="60">
        <v>1558538744</v>
      </c>
      <c r="C10" s="61" t="s">
        <v>53</v>
      </c>
      <c r="D10" s="62" t="s">
        <v>53</v>
      </c>
      <c r="E10" s="63" t="s">
        <v>53</v>
      </c>
      <c r="F10" s="63" t="s">
        <v>52</v>
      </c>
      <c r="G10" s="64" t="s">
        <v>52</v>
      </c>
      <c r="H10" s="64" t="s">
        <v>53</v>
      </c>
      <c r="I10" s="64" t="s">
        <v>52</v>
      </c>
      <c r="J10" s="64" t="s">
        <v>53</v>
      </c>
      <c r="K10" s="65" t="s">
        <v>53</v>
      </c>
      <c r="L10" s="65" t="s">
        <v>53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0.42</v>
      </c>
      <c r="S10" s="66" t="s">
        <v>53</v>
      </c>
      <c r="T10" s="66" t="s">
        <v>53</v>
      </c>
      <c r="U10" s="61" t="s">
        <v>52</v>
      </c>
      <c r="V10" s="61" t="s">
        <v>52</v>
      </c>
      <c r="W10" s="67">
        <v>0.67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 t="s">
        <v>52</v>
      </c>
      <c r="AI10" s="69" t="s">
        <v>52</v>
      </c>
      <c r="AJ10" s="69"/>
      <c r="AK10" s="70">
        <v>0.97789999999999999</v>
      </c>
      <c r="AL10" s="58"/>
    </row>
    <row r="11" spans="1:39" ht="15.75" thickBot="1" x14ac:dyDescent="0.3">
      <c r="A11" s="59" t="s">
        <v>59</v>
      </c>
      <c r="B11" s="60">
        <v>1386667699</v>
      </c>
      <c r="C11" s="61" t="s">
        <v>53</v>
      </c>
      <c r="D11" s="62" t="s">
        <v>53</v>
      </c>
      <c r="E11" s="63" t="s">
        <v>52</v>
      </c>
      <c r="F11" s="63" t="s">
        <v>52</v>
      </c>
      <c r="G11" s="64" t="s">
        <v>52</v>
      </c>
      <c r="H11" s="64" t="s">
        <v>53</v>
      </c>
      <c r="I11" s="64" t="s">
        <v>53</v>
      </c>
      <c r="J11" s="64" t="s">
        <v>53</v>
      </c>
      <c r="K11" s="65" t="s">
        <v>52</v>
      </c>
      <c r="L11" s="65" t="s">
        <v>53</v>
      </c>
      <c r="M11" s="65" t="s">
        <v>53</v>
      </c>
      <c r="N11" s="65" t="s">
        <v>53</v>
      </c>
      <c r="O11" s="65" t="s">
        <v>52</v>
      </c>
      <c r="P11" s="65" t="s">
        <v>52</v>
      </c>
      <c r="Q11" s="64" t="s">
        <v>52</v>
      </c>
      <c r="R11" s="64">
        <v>0.5</v>
      </c>
      <c r="S11" s="66" t="s">
        <v>53</v>
      </c>
      <c r="T11" s="66" t="s">
        <v>53</v>
      </c>
      <c r="U11" s="61" t="s">
        <v>52</v>
      </c>
      <c r="V11" s="61" t="s">
        <v>52</v>
      </c>
      <c r="W11" s="67">
        <v>0.67</v>
      </c>
      <c r="X11" s="68" t="s">
        <v>52</v>
      </c>
      <c r="Y11" s="68" t="s">
        <v>52</v>
      </c>
      <c r="Z11" s="68" t="s">
        <v>52</v>
      </c>
      <c r="AA11" s="68" t="s">
        <v>52</v>
      </c>
      <c r="AB11" s="68" t="s">
        <v>52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 t="s">
        <v>52</v>
      </c>
      <c r="AI11" s="69" t="s">
        <v>52</v>
      </c>
      <c r="AJ11" s="69"/>
      <c r="AK11" s="70">
        <v>0.3362</v>
      </c>
      <c r="AL11" s="58"/>
    </row>
    <row r="12" spans="1:39" ht="15.75" thickBot="1" x14ac:dyDescent="0.3">
      <c r="A12" s="59" t="s">
        <v>60</v>
      </c>
      <c r="B12" s="60">
        <v>1992972194</v>
      </c>
      <c r="C12" s="61" t="s">
        <v>52</v>
      </c>
      <c r="D12" s="62" t="s">
        <v>53</v>
      </c>
      <c r="E12" s="63" t="s">
        <v>52</v>
      </c>
      <c r="F12" s="63" t="s">
        <v>52</v>
      </c>
      <c r="G12" s="64" t="s">
        <v>52</v>
      </c>
      <c r="H12" s="64" t="s">
        <v>53</v>
      </c>
      <c r="I12" s="64" t="s">
        <v>53</v>
      </c>
      <c r="J12" s="64" t="s">
        <v>53</v>
      </c>
      <c r="K12" s="65" t="s">
        <v>52</v>
      </c>
      <c r="L12" s="65" t="s">
        <v>52</v>
      </c>
      <c r="M12" s="65" t="s">
        <v>52</v>
      </c>
      <c r="N12" s="65" t="s">
        <v>52</v>
      </c>
      <c r="O12" s="65" t="s">
        <v>52</v>
      </c>
      <c r="P12" s="65" t="s">
        <v>52</v>
      </c>
      <c r="Q12" s="64" t="s">
        <v>52</v>
      </c>
      <c r="R12" s="64">
        <v>0.25</v>
      </c>
      <c r="S12" s="66" t="s">
        <v>53</v>
      </c>
      <c r="T12" s="66" t="s">
        <v>53</v>
      </c>
      <c r="U12" s="61" t="s">
        <v>52</v>
      </c>
      <c r="V12" s="61" t="s">
        <v>52</v>
      </c>
      <c r="W12" s="67">
        <v>0.5</v>
      </c>
      <c r="X12" s="68" t="s">
        <v>52</v>
      </c>
      <c r="Y12" s="68" t="s">
        <v>52</v>
      </c>
      <c r="Z12" s="68" t="s">
        <v>52</v>
      </c>
      <c r="AA12" s="68" t="s">
        <v>52</v>
      </c>
      <c r="AB12" s="68" t="s">
        <v>52</v>
      </c>
      <c r="AC12" s="68" t="s">
        <v>52</v>
      </c>
      <c r="AD12" s="68" t="s">
        <v>52</v>
      </c>
      <c r="AE12" s="68" t="s">
        <v>52</v>
      </c>
      <c r="AF12" s="68" t="s">
        <v>52</v>
      </c>
      <c r="AG12" s="68" t="s">
        <v>52</v>
      </c>
      <c r="AH12" s="68" t="s">
        <v>52</v>
      </c>
      <c r="AI12" s="69" t="s">
        <v>52</v>
      </c>
      <c r="AJ12" s="69"/>
      <c r="AK12" s="70">
        <v>0.1736</v>
      </c>
      <c r="AL12" s="58"/>
    </row>
    <row r="13" spans="1:39" ht="15.75" thickBot="1" x14ac:dyDescent="0.3">
      <c r="A13" s="59" t="s">
        <v>61</v>
      </c>
      <c r="B13" s="60">
        <v>1366463614</v>
      </c>
      <c r="C13" s="61" t="s">
        <v>52</v>
      </c>
      <c r="D13" s="62" t="s">
        <v>53</v>
      </c>
      <c r="E13" s="63" t="s">
        <v>52</v>
      </c>
      <c r="F13" s="63" t="s">
        <v>52</v>
      </c>
      <c r="G13" s="64" t="s">
        <v>52</v>
      </c>
      <c r="H13" s="64" t="s">
        <v>53</v>
      </c>
      <c r="I13" s="64" t="s">
        <v>52</v>
      </c>
      <c r="J13" s="64" t="s">
        <v>53</v>
      </c>
      <c r="K13" s="65" t="s">
        <v>52</v>
      </c>
      <c r="L13" s="65" t="s">
        <v>52</v>
      </c>
      <c r="M13" s="65" t="s">
        <v>52</v>
      </c>
      <c r="N13" s="65" t="s">
        <v>52</v>
      </c>
      <c r="O13" s="65" t="s">
        <v>52</v>
      </c>
      <c r="P13" s="65" t="s">
        <v>52</v>
      </c>
      <c r="Q13" s="64" t="s">
        <v>52</v>
      </c>
      <c r="R13" s="64">
        <v>0.17</v>
      </c>
      <c r="S13" s="66" t="s">
        <v>53</v>
      </c>
      <c r="T13" s="66" t="s">
        <v>53</v>
      </c>
      <c r="U13" s="61" t="s">
        <v>52</v>
      </c>
      <c r="V13" s="61" t="s">
        <v>52</v>
      </c>
      <c r="W13" s="67">
        <v>0.5</v>
      </c>
      <c r="X13" s="68" t="s">
        <v>52</v>
      </c>
      <c r="Y13" s="68" t="s">
        <v>52</v>
      </c>
      <c r="Z13" s="68" t="s">
        <v>52</v>
      </c>
      <c r="AA13" s="68" t="s">
        <v>52</v>
      </c>
      <c r="AB13" s="68" t="s">
        <v>52</v>
      </c>
      <c r="AC13" s="68" t="s">
        <v>52</v>
      </c>
      <c r="AD13" s="68" t="s">
        <v>52</v>
      </c>
      <c r="AE13" s="68" t="s">
        <v>52</v>
      </c>
      <c r="AF13" s="68" t="s">
        <v>52</v>
      </c>
      <c r="AG13" s="68" t="s">
        <v>52</v>
      </c>
      <c r="AH13" s="68" t="s">
        <v>52</v>
      </c>
      <c r="AI13" s="69" t="s">
        <v>52</v>
      </c>
      <c r="AJ13" s="69"/>
      <c r="AK13" s="70">
        <v>0.92979999999999996</v>
      </c>
      <c r="AL13" s="58"/>
    </row>
    <row r="14" spans="1:39" ht="15.75" thickBot="1" x14ac:dyDescent="0.3">
      <c r="A14" s="59" t="s">
        <v>62</v>
      </c>
      <c r="B14" s="60">
        <v>1366463697</v>
      </c>
      <c r="C14" s="61" t="s">
        <v>52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 t="s">
        <v>52</v>
      </c>
      <c r="P14" s="65" t="s">
        <v>52</v>
      </c>
      <c r="Q14" s="64" t="s">
        <v>53</v>
      </c>
      <c r="R14" s="64">
        <v>0.83</v>
      </c>
      <c r="S14" s="66" t="s">
        <v>53</v>
      </c>
      <c r="T14" s="66" t="s">
        <v>53</v>
      </c>
      <c r="U14" s="61" t="s">
        <v>52</v>
      </c>
      <c r="V14" s="61" t="s">
        <v>52</v>
      </c>
      <c r="W14" s="67">
        <v>0.67</v>
      </c>
      <c r="X14" s="68" t="s">
        <v>52</v>
      </c>
      <c r="Y14" s="68" t="s">
        <v>52</v>
      </c>
      <c r="Z14" s="68" t="s">
        <v>52</v>
      </c>
      <c r="AA14" s="68" t="s">
        <v>52</v>
      </c>
      <c r="AB14" s="68" t="s">
        <v>52</v>
      </c>
      <c r="AC14" s="68" t="s">
        <v>52</v>
      </c>
      <c r="AD14" s="68" t="s">
        <v>52</v>
      </c>
      <c r="AE14" s="68" t="s">
        <v>52</v>
      </c>
      <c r="AF14" s="68" t="s">
        <v>52</v>
      </c>
      <c r="AG14" s="68" t="s">
        <v>52</v>
      </c>
      <c r="AH14" s="68" t="s">
        <v>52</v>
      </c>
      <c r="AI14" s="69" t="s">
        <v>52</v>
      </c>
      <c r="AJ14" s="69"/>
      <c r="AK14" s="70">
        <v>0.72989999999999999</v>
      </c>
      <c r="AL14" s="58"/>
    </row>
    <row r="15" spans="1:39" ht="15.75" thickBot="1" x14ac:dyDescent="0.3">
      <c r="A15" s="59" t="s">
        <v>63</v>
      </c>
      <c r="B15" s="60">
        <v>1336148964</v>
      </c>
      <c r="C15" s="61" t="s">
        <v>52</v>
      </c>
      <c r="D15" s="62" t="s">
        <v>53</v>
      </c>
      <c r="E15" s="63" t="s">
        <v>52</v>
      </c>
      <c r="F15" s="63" t="s">
        <v>52</v>
      </c>
      <c r="G15" s="64" t="s">
        <v>52</v>
      </c>
      <c r="H15" s="64" t="s">
        <v>52</v>
      </c>
      <c r="I15" s="64" t="s">
        <v>52</v>
      </c>
      <c r="J15" s="64" t="s">
        <v>52</v>
      </c>
      <c r="K15" s="65" t="s">
        <v>52</v>
      </c>
      <c r="L15" s="65" t="s">
        <v>52</v>
      </c>
      <c r="M15" s="65" t="s">
        <v>52</v>
      </c>
      <c r="N15" s="65" t="s">
        <v>52</v>
      </c>
      <c r="O15" s="65" t="s">
        <v>52</v>
      </c>
      <c r="P15" s="65" t="s">
        <v>52</v>
      </c>
      <c r="Q15" s="64" t="s">
        <v>52</v>
      </c>
      <c r="R15" s="64">
        <v>0</v>
      </c>
      <c r="S15" s="66" t="s">
        <v>53</v>
      </c>
      <c r="T15" s="66" t="s">
        <v>53</v>
      </c>
      <c r="U15" s="61" t="s">
        <v>52</v>
      </c>
      <c r="V15" s="61" t="s">
        <v>52</v>
      </c>
      <c r="W15" s="67">
        <v>0.5</v>
      </c>
      <c r="X15" s="68" t="s">
        <v>52</v>
      </c>
      <c r="Y15" s="68" t="s">
        <v>52</v>
      </c>
      <c r="Z15" s="68" t="s">
        <v>52</v>
      </c>
      <c r="AA15" s="68" t="s">
        <v>52</v>
      </c>
      <c r="AB15" s="68" t="s">
        <v>52</v>
      </c>
      <c r="AC15" s="68" t="s">
        <v>52</v>
      </c>
      <c r="AD15" s="68" t="s">
        <v>52</v>
      </c>
      <c r="AE15" s="68" t="s">
        <v>52</v>
      </c>
      <c r="AF15" s="68" t="s">
        <v>52</v>
      </c>
      <c r="AG15" s="68" t="s">
        <v>52</v>
      </c>
      <c r="AH15" s="68" t="s">
        <v>52</v>
      </c>
      <c r="AI15" s="69" t="s">
        <v>52</v>
      </c>
      <c r="AJ15" s="69"/>
      <c r="AK15" s="70">
        <v>1</v>
      </c>
      <c r="AL15" s="58"/>
    </row>
    <row r="16" spans="1:39" ht="15.75" thickBot="1" x14ac:dyDescent="0.3">
      <c r="A16" s="59" t="s">
        <v>64</v>
      </c>
      <c r="B16" s="60">
        <v>1841299625</v>
      </c>
      <c r="C16" s="61" t="s">
        <v>52</v>
      </c>
      <c r="D16" s="62" t="s">
        <v>53</v>
      </c>
      <c r="E16" s="63" t="s">
        <v>52</v>
      </c>
      <c r="F16" s="63" t="s">
        <v>52</v>
      </c>
      <c r="G16" s="64" t="s">
        <v>52</v>
      </c>
      <c r="H16" s="64" t="s">
        <v>52</v>
      </c>
      <c r="I16" s="64" t="s">
        <v>52</v>
      </c>
      <c r="J16" s="64" t="s">
        <v>52</v>
      </c>
      <c r="K16" s="65" t="s">
        <v>52</v>
      </c>
      <c r="L16" s="65" t="s">
        <v>52</v>
      </c>
      <c r="M16" s="65" t="s">
        <v>52</v>
      </c>
      <c r="N16" s="65" t="s">
        <v>52</v>
      </c>
      <c r="O16" s="65" t="s">
        <v>52</v>
      </c>
      <c r="P16" s="65" t="s">
        <v>52</v>
      </c>
      <c r="Q16" s="64" t="s">
        <v>52</v>
      </c>
      <c r="R16" s="64">
        <v>0</v>
      </c>
      <c r="S16" s="66" t="s">
        <v>53</v>
      </c>
      <c r="T16" s="66" t="s">
        <v>53</v>
      </c>
      <c r="U16" s="61" t="s">
        <v>52</v>
      </c>
      <c r="V16" s="61" t="s">
        <v>52</v>
      </c>
      <c r="W16" s="67">
        <v>0.5</v>
      </c>
      <c r="X16" s="68" t="s">
        <v>52</v>
      </c>
      <c r="Y16" s="68" t="s">
        <v>52</v>
      </c>
      <c r="Z16" s="68" t="s">
        <v>52</v>
      </c>
      <c r="AA16" s="68" t="s">
        <v>52</v>
      </c>
      <c r="AB16" s="68" t="s">
        <v>52</v>
      </c>
      <c r="AC16" s="68" t="s">
        <v>52</v>
      </c>
      <c r="AD16" s="68" t="s">
        <v>52</v>
      </c>
      <c r="AE16" s="68" t="s">
        <v>52</v>
      </c>
      <c r="AF16" s="68" t="s">
        <v>52</v>
      </c>
      <c r="AG16" s="68" t="s">
        <v>52</v>
      </c>
      <c r="AH16" s="68" t="s">
        <v>52</v>
      </c>
      <c r="AI16" s="69" t="s">
        <v>52</v>
      </c>
      <c r="AJ16" s="69"/>
      <c r="AK16" s="70">
        <v>1</v>
      </c>
      <c r="AL16" s="58"/>
    </row>
    <row r="17" spans="1:38" x14ac:dyDescent="0.25">
      <c r="A17" s="59" t="s">
        <v>65</v>
      </c>
      <c r="B17" s="60">
        <v>1225296940</v>
      </c>
      <c r="C17" s="61" t="s">
        <v>52</v>
      </c>
      <c r="D17" s="62" t="s">
        <v>53</v>
      </c>
      <c r="E17" s="63" t="s">
        <v>53</v>
      </c>
      <c r="F17" s="63" t="s">
        <v>52</v>
      </c>
      <c r="G17" s="64" t="s">
        <v>52</v>
      </c>
      <c r="H17" s="64" t="s">
        <v>52</v>
      </c>
      <c r="I17" s="64" t="s">
        <v>52</v>
      </c>
      <c r="J17" s="64" t="s">
        <v>52</v>
      </c>
      <c r="K17" s="65" t="s">
        <v>52</v>
      </c>
      <c r="L17" s="65" t="s">
        <v>52</v>
      </c>
      <c r="M17" s="65" t="s">
        <v>52</v>
      </c>
      <c r="N17" s="65" t="s">
        <v>52</v>
      </c>
      <c r="O17" s="65" t="s">
        <v>52</v>
      </c>
      <c r="P17" s="65" t="s">
        <v>52</v>
      </c>
      <c r="Q17" s="64" t="s">
        <v>52</v>
      </c>
      <c r="R17" s="64">
        <v>0.08</v>
      </c>
      <c r="S17" s="66" t="s">
        <v>53</v>
      </c>
      <c r="T17" s="66" t="s">
        <v>53</v>
      </c>
      <c r="U17" s="61" t="s">
        <v>52</v>
      </c>
      <c r="V17" s="61" t="s">
        <v>52</v>
      </c>
      <c r="W17" s="67">
        <v>0.5</v>
      </c>
      <c r="X17" s="68" t="s">
        <v>52</v>
      </c>
      <c r="Y17" s="68" t="s">
        <v>52</v>
      </c>
      <c r="Z17" s="68" t="s">
        <v>52</v>
      </c>
      <c r="AA17" s="68" t="s">
        <v>52</v>
      </c>
      <c r="AB17" s="68" t="s">
        <v>52</v>
      </c>
      <c r="AC17" s="68" t="s">
        <v>52</v>
      </c>
      <c r="AD17" s="68" t="s">
        <v>52</v>
      </c>
      <c r="AE17" s="68" t="s">
        <v>52</v>
      </c>
      <c r="AF17" s="68" t="s">
        <v>52</v>
      </c>
      <c r="AG17" s="68" t="s">
        <v>52</v>
      </c>
      <c r="AH17" s="68" t="s">
        <v>52</v>
      </c>
      <c r="AI17" s="69" t="s">
        <v>52</v>
      </c>
      <c r="AJ17" s="69"/>
      <c r="AK17" s="70">
        <v>0.99680000000000002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20" t="s">
        <v>66</v>
      </c>
      <c r="AL20" s="58"/>
    </row>
    <row r="21" spans="1:38" x14ac:dyDescent="0.25">
      <c r="AL21" s="58"/>
    </row>
    <row r="22" spans="1:38" x14ac:dyDescent="0.25">
      <c r="A22" t="s">
        <v>67</v>
      </c>
      <c r="AL22" s="58"/>
    </row>
    <row r="23" spans="1:38" x14ac:dyDescent="0.25">
      <c r="A23" t="s">
        <v>68</v>
      </c>
      <c r="AL23" s="58"/>
    </row>
    <row r="24" spans="1:38" x14ac:dyDescent="0.25">
      <c r="A24" t="s">
        <v>69</v>
      </c>
      <c r="AL24" s="58"/>
    </row>
    <row r="25" spans="1:38" x14ac:dyDescent="0.25">
      <c r="A25" t="s">
        <v>70</v>
      </c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17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17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17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17 AA8:AI17">
    <cfRule type="containsBlanks" dxfId="43" priority="15">
      <formula>LEN(TRIM(E8))=0</formula>
    </cfRule>
  </conditionalFormatting>
  <conditionalFormatting sqref="AK8:AK17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2024-07-24T15:28:52Z</cp:lastPrinted>
  <dcterms:created xsi:type="dcterms:W3CDTF">2024-07-24T15:28:48Z</dcterms:created>
  <dcterms:modified xsi:type="dcterms:W3CDTF">2024-07-24T15:29:01Z</dcterms:modified>
</cp:coreProperties>
</file>