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4B4F7950-1F7A-4455-8BDC-DEE2FFEBC1CC}" xr6:coauthVersionLast="47" xr6:coauthVersionMax="47" xr10:uidLastSave="{00000000-0000-0000-0000-000000000000}"/>
  <bookViews>
    <workbookView xWindow="-120" yWindow="-120" windowWidth="29040" windowHeight="16440" xr2:uid="{95E24755-36A0-4B82-BE09-BEBC1104F60F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<sst xmlns="http://schemas.openxmlformats.org/spreadsheetml/2006/main" count="87" uniqueCount="61">
  <si>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</si>
  <si>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</si>
  <si>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</si>
  <si>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</si>
  <si>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</si>
  <si>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</si>
  <si>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</si>
  <si>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</si>
  <si>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</si>
  <si>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</si>
  <si>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</si>
  <si>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</si>
  <si>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</si>
  <si>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</si>
  <si>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</si>
  <si>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</si>
  <si>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</si>
  <si>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</si>
  <si>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</si>
  <si>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</si>
  <si>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</si>
  <si>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</si>
  <si>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</si>
  <si>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</si>
  <si>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</si>
  <si>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</si>
  <si>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</si>
  <si>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</si>
  <si>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</si>
  <si>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</si>
  <si>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</si>
  <si>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</si>
  <si>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</si>
  <si>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</si>
  <si>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</si>
  <si>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</si>
  <si>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</si>
  <si>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</si>
  <si>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</si>
  <si>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</si>
  <si>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</si>
  <si>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</si>
  <si>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</si>
  <si>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</si>
  <si>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</si>
  <si>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</si>
  <si>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</si>
  <si>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</si>
  <si>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</si>
  <si>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</si>
  <si>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</si>
  <si>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</si>
  <si>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</si>
  <si>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Levenson Eye Associates Inc.</t>
  </si>
  <si>
    <t>TIN: 59-3661556</t>
  </si>
  <si>
    <t>Levenson, Jeffrey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</si>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</sst>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4AABFB-1950-421D-9DA6-1408D76CD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37F6A7-195B-4335-8DD7-0BF1B3816CC5}" name="Table7" displayName="Table7" ref="A7:AJ8" totalsRowShown="0" headerRowDxfId="38" dataDxfId="37" headerRowBorderDxfId="36">
  <autoFilter ref="A7:AJ8" xr:uid="{00000000-0009-0000-0100-000007000000}"/>
  <tableColumns count="36">
    <tableColumn id="1" xr3:uid="{EC2D10FE-B96B-441F-89DC-A2FAB6DD476C}" name="Full Name" dataDxfId="35"/>
    <tableColumn id="2" xr3:uid="{80E6247B-DB30-4AB9-8DF4-F4EB5ADB9F16}" name="NPI Number" dataDxfId="34"/>
    <tableColumn id="3" xr3:uid="{2D982752-0A25-49BF-83F6-38164F53FEB2}" name="Educational Event" dataDxfId="33"/>
    <tableColumn id="4" xr3:uid="{A7A35872-0670-4D56-B242-F26FC40CA040}" name="Annual Meeting Attendance" dataDxfId="32"/>
    <tableColumn id="5" xr3:uid="{589FF677-0771-47D5-977E-C9B583EA184B}" name="Jan " dataDxfId="31"/>
    <tableColumn id="6" xr3:uid="{05F6516A-A812-4D0B-B4E3-0E9727D0D781}" name="Feb " dataDxfId="30"/>
    <tableColumn id="7" xr3:uid="{19989E24-07B1-4D77-82D7-F096DE68B13E}" name="Mar " dataDxfId="29"/>
    <tableColumn id="8" xr3:uid="{FBB6ADFB-1935-4C37-A346-81E362EEDABA}" name="Apr " dataDxfId="28"/>
    <tableColumn id="9" xr3:uid="{0DAC7B2D-5BD3-4FD2-8D61-2B68F3BEA615}" name="May " dataDxfId="27"/>
    <tableColumn id="10" xr3:uid="{262D18FB-C49F-4318-8420-ECB0C36F2CA0}" name="Jun " dataDxfId="26"/>
    <tableColumn id="32" xr3:uid="{AB8C6F08-CADA-40B2-965C-543054F4D4CC}" name="Jul " dataDxfId="25"/>
    <tableColumn id="31" xr3:uid="{5E850CE0-C9BC-4D19-9AEC-861C2B074694}" name="Aug " dataDxfId="24"/>
    <tableColumn id="30" xr3:uid="{8BE34130-4216-4F22-A09C-6DF41B8ABF1D}" name="Sep " dataDxfId="23"/>
    <tableColumn id="29" xr3:uid="{D8013294-8264-4400-8F03-DFEA6524D8E6}" name="Oct " dataDxfId="22"/>
    <tableColumn id="28" xr3:uid="{43421AA6-1F5A-49B8-A488-CAABD4285336}" name="Nov " dataDxfId="21"/>
    <tableColumn id="27" xr3:uid="{654287F7-41C3-4144-87DD-60D0178C365C}" name="Dec" dataDxfId="20"/>
    <tableColumn id="22" xr3:uid="{B47563FB-D9FA-48D7-846D-8EC2A5D5E067}" name="Passing 75% Target (# read/ 12 must be &gt; or =75%)" dataDxfId="19"/>
    <tableColumn id="40" xr3:uid="{1B082F8B-5628-41C2-9C77-E634088E7CC3}" name="% Bulletins Read2" dataDxfId="18"/>
    <tableColumn id="11" xr3:uid="{6BF7E28E-0650-43FE-8520-D09689D75528}" name="Obtain and maintain a Baptist email address" dataDxfId="17"/>
    <tableColumn id="12" xr3:uid="{CEA38F00-40ED-40F2-A6E7-2902C3EDE3AE}" name="Patient Experience" dataDxfId="16"/>
    <tableColumn id="53" xr3:uid="{C2D292AF-5EE6-419C-BE40-2F7715087810}" name="Participation &amp; Attendance at BPP Committee Meetings" dataDxfId="15"/>
    <tableColumn id="24" xr3:uid="{A48FC635-0B26-459B-8277-D9F21C27A41D}" name="% Citizenship Metric 1-5 Met" dataDxfId="14"/>
    <tableColumn id="13" xr3:uid="{A39D2780-DB16-416D-AFA0-378CC81BC178}" name="Jan" dataDxfId="13"/>
    <tableColumn id="38" xr3:uid="{1B9C97F1-85CD-4082-8776-9FAF00E4E3BA}" name="Feb" dataDxfId="12"/>
    <tableColumn id="37" xr3:uid="{F335DB1A-1FCC-419E-96A0-D191D5B8E7D9}" name="Mar" dataDxfId="11"/>
    <tableColumn id="36" xr3:uid="{BA74C36C-94CF-4E59-A8C0-211E75B5C666}" name="Apr" dataDxfId="10"/>
    <tableColumn id="14" xr3:uid="{DD9208BC-F25B-4509-B1EF-83112CD34E84}" name="May" dataDxfId="9"/>
    <tableColumn id="15" xr3:uid="{907A4798-65B4-48B7-9118-00C7B0AB3305}" name="Jun" dataDxfId="8"/>
    <tableColumn id="16" xr3:uid="{D54F2860-1326-4978-9960-8A497E993A47}" name="Jul" dataDxfId="7"/>
    <tableColumn id="34" xr3:uid="{3E2ADDC4-BFDD-49D6-BB1B-7AFF4ABF3EF8}" name="Aug" dataDxfId="6"/>
    <tableColumn id="17" xr3:uid="{4CC3DB18-9CC0-4A8F-8A87-25561BE484C6}" name="Sep" dataDxfId="5"/>
    <tableColumn id="18" xr3:uid="{B51EFDC7-F292-4B9A-96B2-B55535E8A5DF}" name="Oct" dataDxfId="4"/>
    <tableColumn id="19" xr3:uid="{3A84BB16-C337-4026-A95A-5FE7B2090CC4}" name="Nov" dataDxfId="3"/>
    <tableColumn id="20" xr3:uid="{F05C1219-8BCB-4818-B6D5-9FCDD21921AA}" name="Dec " dataDxfId="2"/>
    <tableColumn id="23" xr3:uid="{7C77F006-D226-4880-AD1C-67ABC073425E}" name="Committee _x000a_Related _x000a_Bonus" dataDxfId="1"/>
    <tableColumn id="25" xr3:uid="{F7244B3E-00DF-4CEF-B02E-3A2D2D56CCF3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1F675-A71A-48EC-A56B-C8357BB58A5C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x14ac:dyDescent="0.25">
      <c r="A8" s="45" t="s">
        <v>55</v>
      </c>
      <c r="B8" s="46">
        <v>1023118379</v>
      </c>
      <c r="C8" s="47" t="s">
        <v>51</v>
      </c>
      <c r="D8" s="48" t="s">
        <v>51</v>
      </c>
      <c r="E8" s="49" t="s">
        <v>51</v>
      </c>
      <c r="F8" s="49" t="s">
        <v>51</v>
      </c>
      <c r="G8" s="50" t="s">
        <v>51</v>
      </c>
      <c r="H8" s="50" t="s">
        <v>51</v>
      </c>
      <c r="I8" s="50" t="s">
        <v>51</v>
      </c>
      <c r="J8" s="50" t="s">
        <v>51</v>
      </c>
      <c r="K8" s="50" t="s">
        <v>51</v>
      </c>
      <c r="L8" s="50" t="s">
        <v>51</v>
      </c>
      <c r="M8" s="50" t="s">
        <v>51</v>
      </c>
      <c r="N8" s="50" t="s">
        <v>51</v>
      </c>
      <c r="O8" s="51" t="s">
        <v>51</v>
      </c>
      <c r="P8" s="50" t="s">
        <v>51</v>
      </c>
      <c r="Q8" s="50" t="s">
        <v>51</v>
      </c>
      <c r="R8" s="50">
        <v>1</v>
      </c>
      <c r="S8" s="52" t="s">
        <v>51</v>
      </c>
      <c r="T8" s="47" t="s">
        <v>50</v>
      </c>
      <c r="U8" s="47" t="s">
        <v>50</v>
      </c>
      <c r="V8" s="53">
        <v>0.8</v>
      </c>
      <c r="W8" s="54"/>
      <c r="X8" s="54"/>
      <c r="Y8" s="54"/>
      <c r="Z8" s="54" t="s">
        <v>51</v>
      </c>
      <c r="AA8" s="54" t="s">
        <v>51</v>
      </c>
      <c r="AB8" s="54" t="s">
        <v>51</v>
      </c>
      <c r="AC8" s="54" t="s">
        <v>51</v>
      </c>
      <c r="AD8" s="54" t="s">
        <v>51</v>
      </c>
      <c r="AE8" s="54" t="s">
        <v>51</v>
      </c>
      <c r="AF8" s="54" t="s">
        <v>51</v>
      </c>
      <c r="AG8" s="54" t="s">
        <v>50</v>
      </c>
      <c r="AH8" s="55" t="s">
        <v>50</v>
      </c>
      <c r="AI8" s="55" t="s">
        <v>50</v>
      </c>
      <c r="AJ8" s="55" t="s">
        <v>52</v>
      </c>
      <c r="AK8" s="56"/>
      <c r="AL8" s="5"/>
    </row>
    <row r="9" spans="1:38" x14ac:dyDescent="0.25">
      <c r="AK9" s="56"/>
    </row>
    <row r="10" spans="1:38" x14ac:dyDescent="0.25">
      <c r="AK10" s="56"/>
    </row>
    <row r="11" spans="1:38" x14ac:dyDescent="0.25">
      <c r="A11" t="s">
        <v>56</v>
      </c>
      <c r="AK11" s="56"/>
    </row>
    <row r="12" spans="1:38" x14ac:dyDescent="0.25">
      <c r="AK12" s="56"/>
    </row>
    <row r="13" spans="1:38" x14ac:dyDescent="0.25">
      <c r="A13" t="s">
        <v>57</v>
      </c>
      <c r="AK13" s="56"/>
    </row>
    <row r="14" spans="1:38" x14ac:dyDescent="0.25">
      <c r="A14" t="s">
        <v>58</v>
      </c>
      <c r="AK14" s="56"/>
    </row>
    <row r="15" spans="1:38" x14ac:dyDescent="0.25">
      <c r="A15" t="s">
        <v>59</v>
      </c>
      <c r="AK15" s="56"/>
    </row>
    <row r="16" spans="1:38" x14ac:dyDescent="0.25">
      <c r="A16" t="s">
        <v>60</v>
      </c>
      <c r="AK16" s="56"/>
    </row>
    <row r="17" spans="37:37" x14ac:dyDescent="0.25">
      <c r="AK17" s="56"/>
    </row>
    <row r="18" spans="37:37" x14ac:dyDescent="0.25">
      <c r="AK18" s="56"/>
    </row>
    <row r="19" spans="37:37" x14ac:dyDescent="0.25">
      <c r="AK19" s="56"/>
    </row>
    <row r="20" spans="37:37" x14ac:dyDescent="0.25">
      <c r="AK20" s="56"/>
    </row>
    <row r="21" spans="37:37" x14ac:dyDescent="0.25">
      <c r="AK21" s="56"/>
    </row>
    <row r="22" spans="37:37" x14ac:dyDescent="0.25">
      <c r="AK22" s="56"/>
    </row>
    <row r="23" spans="37:37" x14ac:dyDescent="0.25">
      <c r="AK23" s="56"/>
    </row>
    <row r="24" spans="37:37" x14ac:dyDescent="0.25">
      <c r="AK24" s="56"/>
    </row>
    <row r="25" spans="37:37" x14ac:dyDescent="0.25">
      <c r="AK25" s="56"/>
    </row>
    <row r="26" spans="37:37" x14ac:dyDescent="0.25">
      <c r="AK26" s="56"/>
    </row>
    <row r="27" spans="37:37" x14ac:dyDescent="0.25">
      <c r="AK27" s="56"/>
    </row>
    <row r="28" spans="37:37" x14ac:dyDescent="0.25">
      <c r="AK28" s="56"/>
    </row>
    <row r="29" spans="37:37" x14ac:dyDescent="0.25">
      <c r="AK29" s="56"/>
    </row>
    <row r="30" spans="37:37" x14ac:dyDescent="0.25">
      <c r="AK30" s="56"/>
    </row>
    <row r="31" spans="37:37" x14ac:dyDescent="0.25">
      <c r="AK31" s="56"/>
    </row>
    <row r="32" spans="37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">
    <cfRule type="duplicateValues" dxfId="50" priority="11"/>
  </conditionalFormatting>
  <conditionalFormatting sqref="V8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8 Z8:AH8">
    <cfRule type="containsBlanks" dxfId="47" priority="12">
      <formula>LEN(TRIM(E8))=0</formula>
    </cfRule>
  </conditionalFormatting>
  <conditionalFormatting sqref="C8:U8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8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2022-08-01T13:00:16Z</cp:lastPrinted>
  <dcterms:created xsi:type="dcterms:W3CDTF">2022-08-01T13:00:14Z</dcterms:created>
  <dcterms:modified xsi:type="dcterms:W3CDTF">2022-08-01T13:00:18Z</dcterms:modified>
</cp:coreProperties>
</file>