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5092DE7C-888D-43C1-AE57-7639DDE8C2A8}" xr6:coauthVersionLast="47" xr6:coauthVersionMax="47" xr10:uidLastSave="{00000000-0000-0000-0000-000000000000}"/>
  <bookViews>
    <workbookView xWindow="-120" yWindow="-120" windowWidth="29040" windowHeight="17640" xr2:uid="{0AFAEA78-1D27-4257-B361-35B8D07743C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<sst xmlns="http://schemas.openxmlformats.org/spreadsheetml/2006/main" count="93" uniqueCount="63">
  <si>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</si>
  <si>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</si>
  <si>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</si>
  <si>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</si>
  <si>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</si>
  <si>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</si>
  <si>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</si>
  <si>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</si>
  <si>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</si>
  <si>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</si>
  <si>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</si>
  <si>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</si>
  <si>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</si>
  <si>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</si>
  <si>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</si>
  <si>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</si>
  <si>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</si>
  <si>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</si>
  <si>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</si>
  <si>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</si>
  <si>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</si>
  <si>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</si>
  <si>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</si>
  <si>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</si>
  <si>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</si>
  <si>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</si>
  <si>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</si>
  <si>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</si>
  <si>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</si>
  <si>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</si>
  <si>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</si>
  <si>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</si>
  <si>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</si>
  <si>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</si>
  <si>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</si>
  <si>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</si>
  <si>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</si>
  <si>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</si>
  <si>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</si>
  <si>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</si>
  <si>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</si>
  <si>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</si>
  <si>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</si>
  <si>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</si>
  <si>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</si>
  <si>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</si>
  <si>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</si>
  <si>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</si>
  <si>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</si>
  <si>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</si>
  <si>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</si>
  <si>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</si>
  <si>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</si>
  <si>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</si>
  <si>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Jacksonville Kidney Center LLC.</t>
  </si>
  <si>
    <t>TIN: 27-3252093</t>
  </si>
  <si>
    <t>Kancha, Koteswari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</si>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</sst>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6C360A1B-1C95-486E-90DA-35CBBFD402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6CC13D-94BB-43F0-A74F-F54B73A9B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A4402E-DB39-408A-A9A5-A86AE4754CF6}" name="Table7" displayName="Table7" ref="A7:AK8" totalsRowShown="0" headerRowDxfId="54" dataDxfId="52" headerRowBorderDxfId="53">
  <autoFilter ref="A7:AK8" xr:uid="{00000000-0009-0000-0100-000007000000}"/>
  <tableColumns count="37">
    <tableColumn id="1" xr3:uid="{875FF482-3B51-46E2-999B-E61D4E8E947E}" name="Full Name" dataDxfId="51"/>
    <tableColumn id="2" xr3:uid="{EE1191D0-A0C1-4BF5-B7CA-93E7DCA5180F}" name="NPI Number" dataDxfId="50"/>
    <tableColumn id="3" xr3:uid="{4232F01E-6B4D-47A7-A2A1-977A1C600269}" name="Educational Event" dataDxfId="49"/>
    <tableColumn id="4" xr3:uid="{D46384D7-6FAA-4357-8A2D-D023E9417087}" name="Annual Meeting Attendance" dataDxfId="48"/>
    <tableColumn id="5" xr3:uid="{24987AA8-0C8D-405B-94C3-B58E097C1724}" name="Jan " dataDxfId="47"/>
    <tableColumn id="6" xr3:uid="{0905EE1D-2891-4CDF-AB10-433CBA8E62CE}" name="Feb " dataDxfId="46"/>
    <tableColumn id="7" xr3:uid="{D7FDB6C3-23E5-4157-9EEF-0A4DB92F6A5E}" name="Mar " dataDxfId="45"/>
    <tableColumn id="8" xr3:uid="{6F00782D-8189-458F-9C59-EB1F512271FD}" name="Apr " dataDxfId="44"/>
    <tableColumn id="9" xr3:uid="{286DDAFD-4DE8-4C6B-B26D-B6EEA30657B0}" name="May " dataDxfId="43"/>
    <tableColumn id="10" xr3:uid="{C11799D2-EBD1-4C27-9013-C18A35B3A9D6}" name="Jun " dataDxfId="42"/>
    <tableColumn id="32" xr3:uid="{36448F1A-B95D-4E7F-9820-A45028B89D53}" name="Jul " dataDxfId="41"/>
    <tableColumn id="31" xr3:uid="{4577B3A0-EA8C-4121-B5DD-F1369B67BF1D}" name="Aug " dataDxfId="40"/>
    <tableColumn id="30" xr3:uid="{1598782E-B3C4-49CA-8CC4-03E10D6421D6}" name="Sep " dataDxfId="39"/>
    <tableColumn id="29" xr3:uid="{1580830A-4328-47BA-8C49-BE30FB4F0C58}" name="Oct " dataDxfId="38"/>
    <tableColumn id="28" xr3:uid="{6126F7C4-F8B7-4B04-9CCC-B2714E0CC7FA}" name="Nov " dataDxfId="37"/>
    <tableColumn id="27" xr3:uid="{F2A3B7C2-1DC4-4E8D-B641-F0BC2A36317D}" name="Dec" dataDxfId="36"/>
    <tableColumn id="22" xr3:uid="{4997C8D5-B23C-41D1-9090-AE99FA08DBE4}" name="Passing 75% Target (# read/ 12 must be &gt; or =75%)" dataDxfId="35"/>
    <tableColumn id="40" xr3:uid="{A562BD49-4977-4839-ACCE-B4FD5EF3A5BC}" name="% Bulletins Read2" dataDxfId="34"/>
    <tableColumn id="11" xr3:uid="{7C90D056-DBE2-43CA-9358-5DF485662456}" name="Obtain and maintain a Baptist email address" dataDxfId="33"/>
    <tableColumn id="26" xr3:uid="{B3554B70-D241-494C-BA18-B159445C7ABD}" name="Enrolled in Telemediq" dataDxfId="32"/>
    <tableColumn id="12" xr3:uid="{D5B99836-0CC9-43D9-B5F0-621979B69ECF}" name="Patient Experience" dataDxfId="31"/>
    <tableColumn id="53" xr3:uid="{DDAEF6A9-C928-4E95-9C92-B3A8E9C038FB}" name="Participation &amp; Attendance at BPP Committee Meetings" dataDxfId="30"/>
    <tableColumn id="24" xr3:uid="{414630EA-6671-4E2E-8575-9503BD61428E}" name="% Citizenship Metric 1-6 Met" dataDxfId="29"/>
    <tableColumn id="13" xr3:uid="{017CFC6D-4294-45E4-8551-5A170BBB33AD}" name="Jan" dataDxfId="28"/>
    <tableColumn id="38" xr3:uid="{6F28564D-CC2C-4E0A-9F66-34E64F05CE6A}" name="Feb" dataDxfId="27"/>
    <tableColumn id="37" xr3:uid="{BA2A87C6-E7CF-4138-A35B-504FCD177AC4}" name="Mar" dataDxfId="26"/>
    <tableColumn id="36" xr3:uid="{848248A5-F7E7-4040-885C-26E29B096D06}" name="Apr" dataDxfId="25"/>
    <tableColumn id="14" xr3:uid="{F0DAF9B8-47C5-46E0-8526-B97C47F8AF60}" name="May" dataDxfId="24"/>
    <tableColumn id="15" xr3:uid="{E96CDA3F-1419-4C89-A310-D2ECCC29C09B}" name="Jun" dataDxfId="23"/>
    <tableColumn id="16" xr3:uid="{D481B589-964D-4AC2-8B94-C56153DB53F9}" name="Jul" dataDxfId="22"/>
    <tableColumn id="34" xr3:uid="{E5251FFF-C9E9-4C47-840B-DC4A7E3A1D98}" name="Aug" dataDxfId="21"/>
    <tableColumn id="17" xr3:uid="{EBA25F15-6721-4D45-8B1A-250184423711}" name="Sep" dataDxfId="20"/>
    <tableColumn id="18" xr3:uid="{F2EA1E10-9DF3-447B-8697-026258645914}" name="Oct" dataDxfId="19"/>
    <tableColumn id="19" xr3:uid="{148345B6-26F2-4F22-BDDF-6363C57F7D16}" name="Nov" dataDxfId="18"/>
    <tableColumn id="20" xr3:uid="{CE0529F8-7843-47AB-AD22-902290425295}" name="Dec " dataDxfId="17"/>
    <tableColumn id="23" xr3:uid="{B09469A1-267E-4D03-AFFC-58119194680D}" name="Committee _x000a_Related _x000a_Bonus" dataDxfId="16"/>
    <tableColumn id="25" xr3:uid="{41EE56FF-2A65-4D5E-9D1C-CD217EEE7F6B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E90F-7E71-48B6-99E9-13E4EACB0300}">
  <sheetPr codeName="Sheet2"/>
  <dimension ref="A1:AM126"/>
  <sheetViews>
    <sheetView showGridLines="0" tabSelected="1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7"/>
      <c r="W3" s="47" t="s">
        <v>1</v>
      </c>
      <c r="X3" s="41" t="s">
        <v>2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50"/>
      <c r="AJ3" s="8"/>
      <c r="AK3" s="53" t="s">
        <v>3</v>
      </c>
      <c r="AL3" s="9"/>
    </row>
    <row r="4" spans="1:39" ht="14.4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0"/>
      <c r="W4" s="48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1"/>
      <c r="AJ4" s="11"/>
      <c r="AK4" s="54"/>
      <c r="AL4" s="9"/>
    </row>
    <row r="5" spans="1:39" ht="23.45" customHeight="1" thickBot="1" x14ac:dyDescent="0.3">
      <c r="A5" s="45"/>
      <c r="B5" s="46"/>
      <c r="C5" s="46"/>
      <c r="D5" s="46"/>
      <c r="E5" s="44"/>
      <c r="F5" s="44"/>
      <c r="G5" s="44"/>
      <c r="H5" s="44"/>
      <c r="I5" s="44"/>
      <c r="J5" s="44"/>
      <c r="K5" s="44"/>
      <c r="L5" s="44"/>
      <c r="M5" s="44"/>
      <c r="N5" s="46"/>
      <c r="O5" s="46"/>
      <c r="P5" s="46"/>
      <c r="Q5" s="46"/>
      <c r="R5" s="46"/>
      <c r="S5" s="44"/>
      <c r="T5" s="44"/>
      <c r="U5" s="44"/>
      <c r="V5" s="10"/>
      <c r="W5" s="49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12"/>
      <c r="AK5" s="55"/>
      <c r="AL5" s="9"/>
    </row>
    <row r="6" spans="1:39" ht="43.5" customHeight="1" thickBot="1" x14ac:dyDescent="0.3">
      <c r="A6" s="56" t="s">
        <v>4</v>
      </c>
      <c r="B6" s="57"/>
      <c r="C6" s="15" t="s">
        <v>5</v>
      </c>
      <c r="D6" s="15" t="s">
        <v>6</v>
      </c>
      <c r="E6" s="56" t="s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8" t="s">
        <v>13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62</v>
      </c>
      <c r="AL7" s="20"/>
    </row>
    <row r="8" spans="1:39" x14ac:dyDescent="0.25">
      <c r="A8" s="27" t="s">
        <v>56</v>
      </c>
      <c r="B8" s="28">
        <v>1407937170</v>
      </c>
      <c r="C8" s="29" t="s">
        <v>52</v>
      </c>
      <c r="D8" s="30" t="s">
        <v>52</v>
      </c>
      <c r="E8" s="31" t="s">
        <v>52</v>
      </c>
      <c r="F8" s="31" t="s">
        <v>51</v>
      </c>
      <c r="G8" s="32" t="s">
        <v>51</v>
      </c>
      <c r="H8" s="32" t="s">
        <v>52</v>
      </c>
      <c r="I8" s="32" t="s">
        <v>51</v>
      </c>
      <c r="J8" s="32" t="s">
        <v>51</v>
      </c>
      <c r="K8" s="32" t="s">
        <v>52</v>
      </c>
      <c r="L8" s="33" t="s">
        <v>51</v>
      </c>
      <c r="M8" s="32" t="s">
        <v>51</v>
      </c>
      <c r="N8" s="32" t="s">
        <v>52</v>
      </c>
      <c r="O8" s="32" t="s">
        <v>51</v>
      </c>
      <c r="P8" s="32" t="s">
        <v>52</v>
      </c>
      <c r="Q8" s="32" t="s">
        <v>51</v>
      </c>
      <c r="R8" s="32">
        <v>0.42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0.83</v>
      </c>
      <c r="X8" s="36" t="s">
        <v>52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51</v>
      </c>
      <c r="AK8" s="39" t="s">
        <v>53</v>
      </c>
      <c r="AL8" s="40"/>
      <c r="AM8" s="5"/>
    </row>
    <row r="9" spans="1:39" x14ac:dyDescent="0.25">
      <c r="AL9" s="40"/>
    </row>
    <row r="10" spans="1:39" x14ac:dyDescent="0.25">
      <c r="AL10" s="40"/>
    </row>
    <row r="11" spans="1:39" x14ac:dyDescent="0.25">
      <c r="A11" t="s">
        <v>57</v>
      </c>
      <c r="AL11" s="40"/>
    </row>
    <row r="12" spans="1:39" x14ac:dyDescent="0.25">
      <c r="AL12" s="40"/>
    </row>
    <row r="13" spans="1:39" x14ac:dyDescent="0.25">
      <c r="A13" t="s">
        <v>58</v>
      </c>
      <c r="AL13" s="40"/>
    </row>
    <row r="14" spans="1:39" x14ac:dyDescent="0.25">
      <c r="A14" t="s">
        <v>59</v>
      </c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38:38" x14ac:dyDescent="0.25">
      <c r="AL17" s="40"/>
    </row>
    <row r="18" spans="38:38" x14ac:dyDescent="0.25">
      <c r="AL18" s="40"/>
    </row>
    <row r="19" spans="38:38" x14ac:dyDescent="0.25">
      <c r="AL19" s="40"/>
    </row>
    <row r="20" spans="38:38" x14ac:dyDescent="0.25">
      <c r="AL20" s="40"/>
    </row>
    <row r="21" spans="38:38" x14ac:dyDescent="0.25">
      <c r="AL21" s="40"/>
    </row>
    <row r="22" spans="38:38" x14ac:dyDescent="0.25">
      <c r="AL22" s="40"/>
    </row>
    <row r="23" spans="38:38" x14ac:dyDescent="0.25">
      <c r="AL23" s="40"/>
    </row>
    <row r="24" spans="38:38" x14ac:dyDescent="0.25">
      <c r="AL24" s="40"/>
    </row>
    <row r="25" spans="38:38" x14ac:dyDescent="0.25">
      <c r="AL25" s="40"/>
    </row>
    <row r="26" spans="38:38" x14ac:dyDescent="0.25">
      <c r="AL26" s="40"/>
    </row>
    <row r="27" spans="38:38" x14ac:dyDescent="0.25">
      <c r="AL27" s="40"/>
    </row>
    <row r="28" spans="38:38" x14ac:dyDescent="0.25">
      <c r="AL28" s="40"/>
    </row>
    <row r="29" spans="38:38" x14ac:dyDescent="0.25">
      <c r="AL29" s="40"/>
    </row>
    <row r="30" spans="38:38" x14ac:dyDescent="0.25">
      <c r="AL30" s="40"/>
    </row>
    <row r="31" spans="38:38" x14ac:dyDescent="0.25">
      <c r="AL31" s="40"/>
    </row>
    <row r="32" spans="38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">
    <cfRule type="duplicateValues" dxfId="14" priority="14"/>
  </conditionalFormatting>
  <conditionalFormatting sqref="C1:AK2 X3:AK3 C3:V5 X4:AJ5 C6:E6 S6:U6 X6:AK8 C7:U8 C9:AK1048576">
    <cfRule type="cellIs" dxfId="13" priority="12" operator="equal">
      <formula>"N"</formula>
    </cfRule>
  </conditionalFormatting>
  <conditionalFormatting sqref="E8:P8 AA8:AI8">
    <cfRule type="containsBlanks" dxfId="12" priority="15">
      <formula>LEN(TRIM(E8))=0</formula>
    </cfRule>
  </conditionalFormatting>
  <conditionalFormatting sqref="V6:V8">
    <cfRule type="cellIs" dxfId="11" priority="6" operator="equal">
      <formula>"-"</formula>
    </cfRule>
    <cfRule type="cellIs" dxfId="10" priority="7" operator="equal">
      <formula>"N/A"</formula>
    </cfRule>
    <cfRule type="cellIs" dxfId="9" priority="8" operator="equal">
      <formula>"N"</formula>
    </cfRule>
    <cfRule type="cellIs" dxfId="8" priority="9" operator="equal">
      <formula>"Y"</formula>
    </cfRule>
  </conditionalFormatting>
  <conditionalFormatting sqref="W8">
    <cfRule type="cellIs" dxfId="7" priority="4" operator="greaterThanOrEqual">
      <formula>0.75</formula>
    </cfRule>
    <cfRule type="cellIs" dxfId="6" priority="5" operator="lessThan">
      <formula>0.75</formula>
    </cfRule>
  </conditionalFormatting>
  <conditionalFormatting sqref="X6:AK8 C1:AK2 X3:AK3 C3:V5 X4:AJ5 C6:E6 S6:U6 C7:U8 C9:AK1048576">
    <cfRule type="cellIs" dxfId="5" priority="10" operator="equal">
      <formula>"-"</formula>
    </cfRule>
    <cfRule type="cellIs" dxfId="4" priority="11" operator="equal">
      <formula>"N/A"</formula>
    </cfRule>
    <cfRule type="cellIs" dxfId="3" priority="13" operator="equal">
      <formula>"Y"</formula>
    </cfRule>
  </conditionalFormatting>
  <conditionalFormatting sqref="AK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2023-07-21T13:51:53Z</cp:lastPrinted>
  <dcterms:created xsi:type="dcterms:W3CDTF">2023-07-21T13:51:52Z</dcterms:created>
  <dcterms:modified xsi:type="dcterms:W3CDTF">2023-07-25T19:21:30Z</dcterms:modified>
</cp:coreProperties>
</file>