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13_ncr:1_{107BA26B-E6E7-4845-B50E-EE83977304F3}" xr6:coauthVersionLast="47" xr6:coauthVersionMax="47" xr10:uidLastSave="{00000000-0000-0000-0000-000000000000}"/>
  <bookViews>
    <workbookView xWindow="-120" yWindow="-120" windowWidth="29040" windowHeight="17640" xr2:uid="{DE235A94-D97E-498B-9DF8-3BAF42EFBA0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<sst xmlns="http://schemas.openxmlformats.org/spreadsheetml/2006/main" count="668" uniqueCount="82">
  <si>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</si>
  <si>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</si>
  <si>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</si>
  <si>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</si>
  <si>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</si>
  <si>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</si>
  <si>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</si>
  <si>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</si>
  <si>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</si>
  <si>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</si>
  <si>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</si>
  <si>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</si>
  <si>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</si>
  <si>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</si>
  <si>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</si>
  <si>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</si>
  <si>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</si>
  <si>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</si>
  <si>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</si>
  <si>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</si>
  <si>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</si>
  <si>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</si>
  <si>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</si>
  <si>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</si>
  <si>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</si>
  <si>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</si>
  <si>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</si>
  <si>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</si>
  <si>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</si>
  <si>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</si>
  <si>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</si>
  <si>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</si>
  <si>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</si>
  <si>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</si>
  <si>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</si>
  <si>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</si>
  <si>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</si>
  <si>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</si>
  <si>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</si>
  <si>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</si>
  <si>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</si>
  <si>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</si>
  <si>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</si>
  <si>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</si>
  <si>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</si>
  <si>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</si>
  <si>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</si>
  <si>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</si>
  <si>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</si>
  <si>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</si>
  <si>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</si>
  <si>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</si>
  <si>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</si>
  <si>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</si>
  <si>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</si>
  <si>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</si>
  <si>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Specialty Physicians Inc.</t>
  </si>
  <si>
    <t>TIN: 86-1126946</t>
  </si>
  <si>
    <t>Bansal, Prerna</t>
  </si>
  <si>
    <t>Chowdhury, Shamsur</t>
  </si>
  <si>
    <t>Dosani, Kaushal</t>
  </si>
  <si>
    <t>English, Robert</t>
  </si>
  <si>
    <t>Ettedgui, Jose</t>
  </si>
  <si>
    <t>Fakioglu, Harun</t>
  </si>
  <si>
    <t>Juraszkek, Amy</t>
  </si>
  <si>
    <t>Kuebler, Brandon</t>
  </si>
  <si>
    <t>Lasley, Cara</t>
  </si>
  <si>
    <t>Mayo, Shwyntee</t>
  </si>
  <si>
    <t>Misra , Amit</t>
  </si>
  <si>
    <t>Moon, Thomas</t>
  </si>
  <si>
    <t>Morell, Victor</t>
  </si>
  <si>
    <t>Mumtaz, Muhamad</t>
  </si>
  <si>
    <t>Neagu, Daniela</t>
  </si>
  <si>
    <t>Parikh, Khushboo</t>
  </si>
  <si>
    <t>Ponniah, Umakumaran</t>
  </si>
  <si>
    <t>Shenoy, Rajesh</t>
  </si>
  <si>
    <t>Shillingford, Michael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</si>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</sst>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63758E0-B141-4A1D-8461-BAF2953EFAB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FBB0F8-30B7-4F7E-B0FA-06270EC32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1F83DF-BB7B-4FE5-85A9-1C6C03D55A5D}" name="Table7" displayName="Table7" ref="A7:AK26" totalsRowShown="0" headerRowDxfId="54" dataDxfId="52" headerRowBorderDxfId="53">
  <autoFilter ref="A7:AK26" xr:uid="{00000000-0009-0000-0100-000007000000}"/>
  <tableColumns count="37">
    <tableColumn id="1" xr3:uid="{D6884A3C-4145-466F-BE2C-0FEE51361CE6}" name="Full Name" dataDxfId="51"/>
    <tableColumn id="2" xr3:uid="{339D8178-0590-44E4-B972-C41632C6C818}" name="NPI Number" dataDxfId="50"/>
    <tableColumn id="3" xr3:uid="{760AA1CA-9DFF-4A81-9DA6-AA6F20DDC19F}" name="Educational Event" dataDxfId="49"/>
    <tableColumn id="4" xr3:uid="{1ECD518C-F62A-4228-B469-D218AAC5DF82}" name="Annual Meeting Attendance" dataDxfId="48"/>
    <tableColumn id="5" xr3:uid="{3661CC7B-C76C-4D38-BB5E-F730B026EBA9}" name="Jan " dataDxfId="47"/>
    <tableColumn id="6" xr3:uid="{8CCFC30C-6B19-4221-947F-262557700232}" name="Feb " dataDxfId="46"/>
    <tableColumn id="7" xr3:uid="{B27BBF6B-3B40-494F-94B3-81736BD0D9BE}" name="Mar " dataDxfId="45"/>
    <tableColumn id="8" xr3:uid="{70231337-09E6-47B4-A027-5BE577482812}" name="Apr " dataDxfId="44"/>
    <tableColumn id="9" xr3:uid="{A5DE1FA0-B051-44E3-816A-81FE9BBEBAB1}" name="May " dataDxfId="43"/>
    <tableColumn id="10" xr3:uid="{82B88A61-18B6-4DF4-9950-45CCABD8A1D8}" name="Jun " dataDxfId="42"/>
    <tableColumn id="32" xr3:uid="{3C7A5BE8-E520-46E2-84DB-2A0E61728A37}" name="Jul " dataDxfId="41"/>
    <tableColumn id="31" xr3:uid="{D5B1F103-3B0C-41C5-B0AA-FC7A47ED2937}" name="Aug " dataDxfId="40"/>
    <tableColumn id="30" xr3:uid="{3168B7D8-7808-4F55-889C-BEC6E952C604}" name="Sep " dataDxfId="39"/>
    <tableColumn id="29" xr3:uid="{B31C7192-005E-4D36-B687-91C069EB4E96}" name="Oct " dataDxfId="38"/>
    <tableColumn id="28" xr3:uid="{986E5E37-DC88-4662-8FD1-A630E4C3A626}" name="Nov " dataDxfId="37"/>
    <tableColumn id="27" xr3:uid="{65DE1ED5-A217-4416-B4C5-884734D8392D}" name="Dec" dataDxfId="36"/>
    <tableColumn id="22" xr3:uid="{C19A60E1-8C22-4A28-8AA7-955639D94A97}" name="Passing 83% Target (# read/ 12 must be &gt; or =83%)" dataDxfId="35"/>
    <tableColumn id="40" xr3:uid="{9CC12D3C-3356-4E5C-B0FC-DE37F151503F}" name="% Bulletins Read2" dataDxfId="34"/>
    <tableColumn id="11" xr3:uid="{E3282C6E-C7ED-4400-A9D8-0B0F7A595085}" name="Obtain and maintain a Baptist email address" dataDxfId="33"/>
    <tableColumn id="26" xr3:uid="{41641564-2D22-44B0-8946-12DEEC109E88}" name="Enrolled in Telemediq" dataDxfId="32"/>
    <tableColumn id="12" xr3:uid="{A0008B91-1A7A-454F-9ECA-28ED69A1A6CA}" name="Patient Experience" dataDxfId="31"/>
    <tableColumn id="53" xr3:uid="{AEFBB013-E89A-4ECF-BF38-D4868DC5DC71}" name="Participation &amp; Attendance at BPP Committee Meetings" dataDxfId="30"/>
    <tableColumn id="24" xr3:uid="{24FB3E3C-4A57-4AA2-8297-7CBF9D74A521}" name="% Citizenship Metric 1-6 Met" dataDxfId="29"/>
    <tableColumn id="13" xr3:uid="{08165741-BD0E-4030-A38E-C1C04125E6D8}" name="Jan" dataDxfId="28"/>
    <tableColumn id="38" xr3:uid="{759E5890-8020-4F95-9466-1E2A3637C5A3}" name="Feb" dataDxfId="27"/>
    <tableColumn id="37" xr3:uid="{033672DC-6437-4B1A-8095-A3CB24C71936}" name="Mar" dataDxfId="26"/>
    <tableColumn id="36" xr3:uid="{18BFBBB0-2457-4FE4-A303-88851DD75423}" name="Apr" dataDxfId="25"/>
    <tableColumn id="14" xr3:uid="{0363E03A-D0F2-488A-9435-2151D7141935}" name="May" dataDxfId="24"/>
    <tableColumn id="15" xr3:uid="{D1B1D7D7-A948-4CC8-B9B0-DF22749B2C36}" name="Jun" dataDxfId="23"/>
    <tableColumn id="16" xr3:uid="{C21043BB-15D5-4912-88DE-40706C42C7A9}" name="Jul" dataDxfId="22"/>
    <tableColumn id="34" xr3:uid="{4B257BCD-A08B-4EDE-8648-6BC6B6850025}" name="Aug" dataDxfId="21"/>
    <tableColumn id="17" xr3:uid="{760DCCFF-7820-434A-87AF-021E54D086F4}" name="Sep" dataDxfId="20"/>
    <tableColumn id="18" xr3:uid="{2357CB95-7B32-4194-BB92-F25191329409}" name="Oct" dataDxfId="19"/>
    <tableColumn id="19" xr3:uid="{1FA61A0E-D1A0-4E56-A67B-DF8EF8865E9F}" name="Nov" dataDxfId="18"/>
    <tableColumn id="20" xr3:uid="{E9E6EE7F-D2CC-4BF7-A879-A2732363738F}" name="Dec " dataDxfId="17"/>
    <tableColumn id="23" xr3:uid="{C61DC508-918C-4876-80C3-912D96DEE979}" name="Committee _x000a_Related _x000a_Bonus" dataDxfId="16"/>
    <tableColumn id="25" xr3:uid="{86EA556F-DC17-4683-9630-3CAAB233E9ED}" name="(applicable to all providers)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B276-FB65-4A8E-9DE2-BF093F93C97E}">
  <sheetPr codeName="Sheet1"/>
  <dimension ref="A1:AM126"/>
  <sheetViews>
    <sheetView showGridLines="0" tabSelected="1" topLeftCell="A2" workbookViewId="0">
      <selection activeCell="W18" sqref="W1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58</v>
      </c>
      <c r="B8" s="28">
        <v>1376993386</v>
      </c>
      <c r="C8" s="29" t="s">
        <v>53</v>
      </c>
      <c r="D8" s="30" t="s">
        <v>53</v>
      </c>
      <c r="E8" s="31" t="s">
        <v>55</v>
      </c>
      <c r="F8" s="31" t="s">
        <v>55</v>
      </c>
      <c r="G8" s="32" t="s">
        <v>55</v>
      </c>
      <c r="H8" s="32" t="s">
        <v>53</v>
      </c>
      <c r="I8" s="32" t="s">
        <v>53</v>
      </c>
      <c r="J8" s="32" t="s">
        <v>53</v>
      </c>
      <c r="K8" s="32" t="s">
        <v>53</v>
      </c>
      <c r="L8" s="33" t="s">
        <v>53</v>
      </c>
      <c r="M8" s="32" t="s">
        <v>53</v>
      </c>
      <c r="N8" s="32" t="s">
        <v>53</v>
      </c>
      <c r="O8" s="32" t="s">
        <v>53</v>
      </c>
      <c r="P8" s="32" t="s">
        <v>53</v>
      </c>
      <c r="Q8" s="32" t="s">
        <v>53</v>
      </c>
      <c r="R8" s="32">
        <v>1</v>
      </c>
      <c r="S8" s="34" t="s">
        <v>53</v>
      </c>
      <c r="T8" s="34" t="s">
        <v>53</v>
      </c>
      <c r="U8" s="29" t="s">
        <v>53</v>
      </c>
      <c r="V8" s="29" t="s">
        <v>52</v>
      </c>
      <c r="W8" s="35">
        <v>1</v>
      </c>
      <c r="X8" s="36" t="s">
        <v>55</v>
      </c>
      <c r="Y8" s="36" t="s">
        <v>55</v>
      </c>
      <c r="Z8" s="36" t="s">
        <v>55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 t="s">
        <v>53</v>
      </c>
      <c r="AI8" s="38" t="s">
        <v>53</v>
      </c>
      <c r="AJ8" s="38" t="s">
        <v>52</v>
      </c>
      <c r="AK8" s="39">
        <v>1</v>
      </c>
      <c r="AL8" s="40"/>
      <c r="AM8" s="5"/>
    </row>
    <row r="9" spans="1:39" ht="15.75" thickBot="1" x14ac:dyDescent="0.3">
      <c r="A9" s="41" t="s">
        <v>59</v>
      </c>
      <c r="B9" s="42">
        <v>1700950474</v>
      </c>
      <c r="C9" s="43" t="s">
        <v>52</v>
      </c>
      <c r="D9" s="44" t="s">
        <v>53</v>
      </c>
      <c r="E9" s="45" t="s">
        <v>52</v>
      </c>
      <c r="F9" s="45" t="s">
        <v>52</v>
      </c>
      <c r="G9" s="46" t="s">
        <v>52</v>
      </c>
      <c r="H9" s="46" t="s">
        <v>52</v>
      </c>
      <c r="I9" s="46" t="s">
        <v>52</v>
      </c>
      <c r="J9" s="46" t="s">
        <v>52</v>
      </c>
      <c r="K9" s="47" t="s">
        <v>52</v>
      </c>
      <c r="L9" s="47" t="s">
        <v>52</v>
      </c>
      <c r="M9" s="47" t="s">
        <v>52</v>
      </c>
      <c r="N9" s="47" t="s">
        <v>52</v>
      </c>
      <c r="O9" s="47" t="s">
        <v>52</v>
      </c>
      <c r="P9" s="47" t="s">
        <v>52</v>
      </c>
      <c r="Q9" s="46" t="s">
        <v>52</v>
      </c>
      <c r="R9" s="46">
        <v>0</v>
      </c>
      <c r="S9" s="48" t="s">
        <v>53</v>
      </c>
      <c r="T9" s="48" t="s">
        <v>53</v>
      </c>
      <c r="U9" s="43" t="s">
        <v>53</v>
      </c>
      <c r="V9" s="43" t="s">
        <v>52</v>
      </c>
      <c r="W9" s="49">
        <v>0.67</v>
      </c>
      <c r="X9" s="50" t="s">
        <v>52</v>
      </c>
      <c r="Y9" s="50" t="s">
        <v>52</v>
      </c>
      <c r="Z9" s="50" t="s">
        <v>53</v>
      </c>
      <c r="AA9" s="50" t="s">
        <v>53</v>
      </c>
      <c r="AB9" s="50" t="s">
        <v>53</v>
      </c>
      <c r="AC9" s="50" t="s">
        <v>53</v>
      </c>
      <c r="AD9" s="50" t="s">
        <v>53</v>
      </c>
      <c r="AE9" s="50" t="s">
        <v>53</v>
      </c>
      <c r="AF9" s="50" t="s">
        <v>53</v>
      </c>
      <c r="AG9" s="50" t="s">
        <v>53</v>
      </c>
      <c r="AH9" s="50" t="s">
        <v>53</v>
      </c>
      <c r="AI9" s="51" t="s">
        <v>53</v>
      </c>
      <c r="AJ9" s="51"/>
      <c r="AK9" s="52">
        <v>0.49230000000000002</v>
      </c>
      <c r="AL9" s="40"/>
    </row>
    <row r="10" spans="1:39" ht="15.75" thickBot="1" x14ac:dyDescent="0.3">
      <c r="A10" s="41" t="s">
        <v>60</v>
      </c>
      <c r="B10" s="42">
        <v>1174905269</v>
      </c>
      <c r="C10" s="43" t="s">
        <v>52</v>
      </c>
      <c r="D10" s="44" t="s">
        <v>53</v>
      </c>
      <c r="E10" s="45" t="s">
        <v>55</v>
      </c>
      <c r="F10" s="45" t="s">
        <v>55</v>
      </c>
      <c r="G10" s="46" t="s">
        <v>55</v>
      </c>
      <c r="H10" s="46" t="s">
        <v>55</v>
      </c>
      <c r="I10" s="46" t="s">
        <v>55</v>
      </c>
      <c r="J10" s="46" t="s">
        <v>55</v>
      </c>
      <c r="K10" s="47" t="s">
        <v>55</v>
      </c>
      <c r="L10" s="47" t="s">
        <v>55</v>
      </c>
      <c r="M10" s="47" t="s">
        <v>55</v>
      </c>
      <c r="N10" s="47" t="s">
        <v>55</v>
      </c>
      <c r="O10" s="47" t="s">
        <v>52</v>
      </c>
      <c r="P10" s="47" t="s">
        <v>52</v>
      </c>
      <c r="Q10" s="46" t="s">
        <v>52</v>
      </c>
      <c r="R10" s="46">
        <v>0</v>
      </c>
      <c r="S10" s="48" t="s">
        <v>53</v>
      </c>
      <c r="T10" s="48" t="s">
        <v>53</v>
      </c>
      <c r="U10" s="43" t="s">
        <v>53</v>
      </c>
      <c r="V10" s="43" t="s">
        <v>52</v>
      </c>
      <c r="W10" s="49">
        <v>0.67</v>
      </c>
      <c r="X10" s="50" t="s">
        <v>55</v>
      </c>
      <c r="Y10" s="50" t="s">
        <v>55</v>
      </c>
      <c r="Z10" s="50" t="s">
        <v>55</v>
      </c>
      <c r="AA10" s="50" t="s">
        <v>55</v>
      </c>
      <c r="AB10" s="50" t="s">
        <v>55</v>
      </c>
      <c r="AC10" s="50" t="s">
        <v>55</v>
      </c>
      <c r="AD10" s="50" t="s">
        <v>55</v>
      </c>
      <c r="AE10" s="50" t="s">
        <v>55</v>
      </c>
      <c r="AF10" s="50" t="s">
        <v>55</v>
      </c>
      <c r="AG10" s="50" t="s">
        <v>54</v>
      </c>
      <c r="AH10" s="50" t="s">
        <v>54</v>
      </c>
      <c r="AI10" s="51" t="s">
        <v>54</v>
      </c>
      <c r="AJ10" s="51"/>
      <c r="AK10" s="52">
        <v>0.99</v>
      </c>
      <c r="AL10" s="40"/>
    </row>
    <row r="11" spans="1:39" ht="15.75" thickBot="1" x14ac:dyDescent="0.3">
      <c r="A11" s="41" t="s">
        <v>61</v>
      </c>
      <c r="B11" s="42">
        <v>1568430783</v>
      </c>
      <c r="C11" s="43" t="s">
        <v>53</v>
      </c>
      <c r="D11" s="44" t="s">
        <v>53</v>
      </c>
      <c r="E11" s="45" t="s">
        <v>53</v>
      </c>
      <c r="F11" s="45" t="s">
        <v>53</v>
      </c>
      <c r="G11" s="46" t="s">
        <v>53</v>
      </c>
      <c r="H11" s="46" t="s">
        <v>53</v>
      </c>
      <c r="I11" s="46" t="s">
        <v>53</v>
      </c>
      <c r="J11" s="46" t="s">
        <v>53</v>
      </c>
      <c r="K11" s="47" t="s">
        <v>53</v>
      </c>
      <c r="L11" s="47" t="s">
        <v>53</v>
      </c>
      <c r="M11" s="47" t="s">
        <v>53</v>
      </c>
      <c r="N11" s="47" t="s">
        <v>53</v>
      </c>
      <c r="O11" s="47" t="s">
        <v>53</v>
      </c>
      <c r="P11" s="47" t="s">
        <v>53</v>
      </c>
      <c r="Q11" s="46" t="s">
        <v>53</v>
      </c>
      <c r="R11" s="46">
        <v>1</v>
      </c>
      <c r="S11" s="48" t="s">
        <v>53</v>
      </c>
      <c r="T11" s="48" t="s">
        <v>53</v>
      </c>
      <c r="U11" s="43" t="s">
        <v>53</v>
      </c>
      <c r="V11" s="43" t="s">
        <v>52</v>
      </c>
      <c r="W11" s="49">
        <v>1</v>
      </c>
      <c r="X11" s="50" t="s">
        <v>52</v>
      </c>
      <c r="Y11" s="50" t="s">
        <v>53</v>
      </c>
      <c r="Z11" s="50" t="s">
        <v>53</v>
      </c>
      <c r="AA11" s="50" t="s">
        <v>53</v>
      </c>
      <c r="AB11" s="50" t="s">
        <v>53</v>
      </c>
      <c r="AC11" s="50" t="s">
        <v>53</v>
      </c>
      <c r="AD11" s="50" t="s">
        <v>53</v>
      </c>
      <c r="AE11" s="50" t="s">
        <v>53</v>
      </c>
      <c r="AF11" s="50" t="s">
        <v>53</v>
      </c>
      <c r="AG11" s="50" t="s">
        <v>53</v>
      </c>
      <c r="AH11" s="50" t="s">
        <v>53</v>
      </c>
      <c r="AI11" s="51" t="s">
        <v>53</v>
      </c>
      <c r="AJ11" s="51"/>
      <c r="AK11" s="52">
        <v>0.99860000000000004</v>
      </c>
      <c r="AL11" s="40"/>
    </row>
    <row r="12" spans="1:39" ht="15.75" thickBot="1" x14ac:dyDescent="0.3">
      <c r="A12" s="41" t="s">
        <v>62</v>
      </c>
      <c r="B12" s="42">
        <v>1316915663</v>
      </c>
      <c r="C12" s="43" t="s">
        <v>52</v>
      </c>
      <c r="D12" s="44" t="s">
        <v>53</v>
      </c>
      <c r="E12" s="45" t="s">
        <v>52</v>
      </c>
      <c r="F12" s="45" t="s">
        <v>52</v>
      </c>
      <c r="G12" s="46" t="s">
        <v>52</v>
      </c>
      <c r="H12" s="46" t="s">
        <v>52</v>
      </c>
      <c r="I12" s="46" t="s">
        <v>52</v>
      </c>
      <c r="J12" s="46" t="s">
        <v>52</v>
      </c>
      <c r="K12" s="47" t="s">
        <v>52</v>
      </c>
      <c r="L12" s="47" t="s">
        <v>52</v>
      </c>
      <c r="M12" s="47" t="s">
        <v>52</v>
      </c>
      <c r="N12" s="47" t="s">
        <v>52</v>
      </c>
      <c r="O12" s="47" t="s">
        <v>52</v>
      </c>
      <c r="P12" s="47" t="s">
        <v>52</v>
      </c>
      <c r="Q12" s="46" t="s">
        <v>52</v>
      </c>
      <c r="R12" s="46">
        <v>0</v>
      </c>
      <c r="S12" s="48" t="s">
        <v>53</v>
      </c>
      <c r="T12" s="48" t="s">
        <v>53</v>
      </c>
      <c r="U12" s="43" t="s">
        <v>53</v>
      </c>
      <c r="V12" s="43" t="s">
        <v>52</v>
      </c>
      <c r="W12" s="49">
        <v>0.67</v>
      </c>
      <c r="X12" s="50" t="s">
        <v>52</v>
      </c>
      <c r="Y12" s="50" t="s">
        <v>53</v>
      </c>
      <c r="Z12" s="50" t="s">
        <v>53</v>
      </c>
      <c r="AA12" s="50" t="s">
        <v>53</v>
      </c>
      <c r="AB12" s="50" t="s">
        <v>53</v>
      </c>
      <c r="AC12" s="50" t="s">
        <v>53</v>
      </c>
      <c r="AD12" s="50" t="s">
        <v>53</v>
      </c>
      <c r="AE12" s="50" t="s">
        <v>53</v>
      </c>
      <c r="AF12" s="50" t="s">
        <v>53</v>
      </c>
      <c r="AG12" s="50" t="s">
        <v>53</v>
      </c>
      <c r="AH12" s="50" t="s">
        <v>53</v>
      </c>
      <c r="AI12" s="51" t="s">
        <v>53</v>
      </c>
      <c r="AJ12" s="51"/>
      <c r="AK12" s="52">
        <v>0.99880000000000002</v>
      </c>
      <c r="AL12" s="40"/>
    </row>
    <row r="13" spans="1:39" ht="15.75" thickBot="1" x14ac:dyDescent="0.3">
      <c r="A13" s="41" t="s">
        <v>63</v>
      </c>
      <c r="B13" s="42">
        <v>1720052087</v>
      </c>
      <c r="C13" s="43" t="s">
        <v>52</v>
      </c>
      <c r="D13" s="44" t="s">
        <v>53</v>
      </c>
      <c r="E13" s="45" t="s">
        <v>53</v>
      </c>
      <c r="F13" s="45" t="s">
        <v>53</v>
      </c>
      <c r="G13" s="46" t="s">
        <v>53</v>
      </c>
      <c r="H13" s="46" t="s">
        <v>53</v>
      </c>
      <c r="I13" s="46" t="s">
        <v>52</v>
      </c>
      <c r="J13" s="46" t="s">
        <v>53</v>
      </c>
      <c r="K13" s="47" t="s">
        <v>53</v>
      </c>
      <c r="L13" s="47" t="s">
        <v>53</v>
      </c>
      <c r="M13" s="47" t="s">
        <v>52</v>
      </c>
      <c r="N13" s="47" t="s">
        <v>53</v>
      </c>
      <c r="O13" s="47" t="s">
        <v>53</v>
      </c>
      <c r="P13" s="47" t="s">
        <v>53</v>
      </c>
      <c r="Q13" s="46" t="s">
        <v>53</v>
      </c>
      <c r="R13" s="46">
        <v>0.83</v>
      </c>
      <c r="S13" s="48" t="s">
        <v>53</v>
      </c>
      <c r="T13" s="48" t="s">
        <v>53</v>
      </c>
      <c r="U13" s="43" t="s">
        <v>53</v>
      </c>
      <c r="V13" s="43" t="s">
        <v>52</v>
      </c>
      <c r="W13" s="49">
        <v>0.83</v>
      </c>
      <c r="X13" s="50" t="s">
        <v>52</v>
      </c>
      <c r="Y13" s="50" t="s">
        <v>52</v>
      </c>
      <c r="Z13" s="50" t="s">
        <v>52</v>
      </c>
      <c r="AA13" s="50" t="s">
        <v>52</v>
      </c>
      <c r="AB13" s="50" t="s">
        <v>52</v>
      </c>
      <c r="AC13" s="50" t="s">
        <v>52</v>
      </c>
      <c r="AD13" s="50" t="s">
        <v>52</v>
      </c>
      <c r="AE13" s="50" t="s">
        <v>52</v>
      </c>
      <c r="AF13" s="50" t="s">
        <v>52</v>
      </c>
      <c r="AG13" s="50" t="s">
        <v>52</v>
      </c>
      <c r="AH13" s="50" t="s">
        <v>52</v>
      </c>
      <c r="AI13" s="51" t="s">
        <v>52</v>
      </c>
      <c r="AJ13" s="51"/>
      <c r="AK13" s="52">
        <v>0.53849999999999998</v>
      </c>
      <c r="AL13" s="40"/>
    </row>
    <row r="14" spans="1:39" ht="15.75" thickBot="1" x14ac:dyDescent="0.3">
      <c r="A14" s="41" t="s">
        <v>64</v>
      </c>
      <c r="B14" s="42">
        <v>1306837299</v>
      </c>
      <c r="C14" s="43" t="s">
        <v>53</v>
      </c>
      <c r="D14" s="44" t="s">
        <v>53</v>
      </c>
      <c r="E14" s="45" t="s">
        <v>53</v>
      </c>
      <c r="F14" s="45" t="s">
        <v>53</v>
      </c>
      <c r="G14" s="46" t="s">
        <v>53</v>
      </c>
      <c r="H14" s="46" t="s">
        <v>53</v>
      </c>
      <c r="I14" s="46" t="s">
        <v>53</v>
      </c>
      <c r="J14" s="46" t="s">
        <v>53</v>
      </c>
      <c r="K14" s="47" t="s">
        <v>53</v>
      </c>
      <c r="L14" s="47" t="s">
        <v>53</v>
      </c>
      <c r="M14" s="47" t="s">
        <v>53</v>
      </c>
      <c r="N14" s="47" t="s">
        <v>53</v>
      </c>
      <c r="O14" s="47" t="s">
        <v>53</v>
      </c>
      <c r="P14" s="47" t="s">
        <v>53</v>
      </c>
      <c r="Q14" s="46" t="s">
        <v>53</v>
      </c>
      <c r="R14" s="46">
        <v>1</v>
      </c>
      <c r="S14" s="48" t="s">
        <v>53</v>
      </c>
      <c r="T14" s="48" t="s">
        <v>53</v>
      </c>
      <c r="U14" s="43" t="s">
        <v>53</v>
      </c>
      <c r="V14" s="43" t="s">
        <v>52</v>
      </c>
      <c r="W14" s="49">
        <v>1</v>
      </c>
      <c r="X14" s="50" t="s">
        <v>52</v>
      </c>
      <c r="Y14" s="50" t="s">
        <v>53</v>
      </c>
      <c r="Z14" s="50" t="s">
        <v>53</v>
      </c>
      <c r="AA14" s="50" t="s">
        <v>53</v>
      </c>
      <c r="AB14" s="50" t="s">
        <v>53</v>
      </c>
      <c r="AC14" s="50" t="s">
        <v>53</v>
      </c>
      <c r="AD14" s="50" t="s">
        <v>53</v>
      </c>
      <c r="AE14" s="50" t="s">
        <v>53</v>
      </c>
      <c r="AF14" s="50" t="s">
        <v>53</v>
      </c>
      <c r="AG14" s="50" t="s">
        <v>53</v>
      </c>
      <c r="AH14" s="50" t="s">
        <v>53</v>
      </c>
      <c r="AI14" s="51" t="s">
        <v>53</v>
      </c>
      <c r="AJ14" s="51"/>
      <c r="AK14" s="52">
        <v>1</v>
      </c>
      <c r="AL14" s="40"/>
    </row>
    <row r="15" spans="1:39" ht="15.75" thickBot="1" x14ac:dyDescent="0.3">
      <c r="A15" s="41" t="s">
        <v>65</v>
      </c>
      <c r="B15" s="42">
        <v>1538376496</v>
      </c>
      <c r="C15" s="43" t="s">
        <v>53</v>
      </c>
      <c r="D15" s="44" t="s">
        <v>53</v>
      </c>
      <c r="E15" s="45" t="s">
        <v>53</v>
      </c>
      <c r="F15" s="45" t="s">
        <v>53</v>
      </c>
      <c r="G15" s="46" t="s">
        <v>53</v>
      </c>
      <c r="H15" s="46" t="s">
        <v>53</v>
      </c>
      <c r="I15" s="46" t="s">
        <v>53</v>
      </c>
      <c r="J15" s="46" t="s">
        <v>53</v>
      </c>
      <c r="K15" s="47" t="s">
        <v>53</v>
      </c>
      <c r="L15" s="47" t="s">
        <v>53</v>
      </c>
      <c r="M15" s="47" t="s">
        <v>53</v>
      </c>
      <c r="N15" s="47" t="s">
        <v>53</v>
      </c>
      <c r="O15" s="47" t="s">
        <v>53</v>
      </c>
      <c r="P15" s="47" t="s">
        <v>53</v>
      </c>
      <c r="Q15" s="46" t="s">
        <v>53</v>
      </c>
      <c r="R15" s="46">
        <v>1</v>
      </c>
      <c r="S15" s="48" t="s">
        <v>53</v>
      </c>
      <c r="T15" s="48" t="s">
        <v>53</v>
      </c>
      <c r="U15" s="43" t="s">
        <v>53</v>
      </c>
      <c r="V15" s="43" t="s">
        <v>52</v>
      </c>
      <c r="W15" s="49">
        <v>1</v>
      </c>
      <c r="X15" s="50" t="s">
        <v>53</v>
      </c>
      <c r="Y15" s="50" t="s">
        <v>53</v>
      </c>
      <c r="Z15" s="50" t="s">
        <v>53</v>
      </c>
      <c r="AA15" s="50" t="s">
        <v>53</v>
      </c>
      <c r="AB15" s="50" t="s">
        <v>53</v>
      </c>
      <c r="AC15" s="50" t="s">
        <v>53</v>
      </c>
      <c r="AD15" s="50" t="s">
        <v>53</v>
      </c>
      <c r="AE15" s="50" t="s">
        <v>53</v>
      </c>
      <c r="AF15" s="50" t="s">
        <v>53</v>
      </c>
      <c r="AG15" s="50" t="s">
        <v>53</v>
      </c>
      <c r="AH15" s="50" t="s">
        <v>53</v>
      </c>
      <c r="AI15" s="51" t="s">
        <v>53</v>
      </c>
      <c r="AJ15" s="51"/>
      <c r="AK15" s="52">
        <v>1</v>
      </c>
      <c r="AL15" s="40"/>
    </row>
    <row r="16" spans="1:39" ht="15.75" thickBot="1" x14ac:dyDescent="0.3">
      <c r="A16" s="41" t="s">
        <v>66</v>
      </c>
      <c r="B16" s="42">
        <v>1356638613</v>
      </c>
      <c r="C16" s="43" t="s">
        <v>52</v>
      </c>
      <c r="D16" s="44" t="s">
        <v>53</v>
      </c>
      <c r="E16" s="45" t="s">
        <v>52</v>
      </c>
      <c r="F16" s="45" t="s">
        <v>52</v>
      </c>
      <c r="G16" s="46" t="s">
        <v>52</v>
      </c>
      <c r="H16" s="46" t="s">
        <v>52</v>
      </c>
      <c r="I16" s="46" t="s">
        <v>52</v>
      </c>
      <c r="J16" s="46" t="s">
        <v>52</v>
      </c>
      <c r="K16" s="47" t="s">
        <v>52</v>
      </c>
      <c r="L16" s="47" t="s">
        <v>52</v>
      </c>
      <c r="M16" s="47" t="s">
        <v>52</v>
      </c>
      <c r="N16" s="47" t="s">
        <v>52</v>
      </c>
      <c r="O16" s="47" t="s">
        <v>52</v>
      </c>
      <c r="P16" s="47" t="s">
        <v>52</v>
      </c>
      <c r="Q16" s="46" t="s">
        <v>52</v>
      </c>
      <c r="R16" s="46">
        <v>0</v>
      </c>
      <c r="S16" s="48" t="s">
        <v>53</v>
      </c>
      <c r="T16" s="48" t="s">
        <v>53</v>
      </c>
      <c r="U16" s="43" t="s">
        <v>53</v>
      </c>
      <c r="V16" s="43" t="s">
        <v>52</v>
      </c>
      <c r="W16" s="49">
        <v>0.67</v>
      </c>
      <c r="X16" s="50" t="s">
        <v>52</v>
      </c>
      <c r="Y16" s="50" t="s">
        <v>52</v>
      </c>
      <c r="Z16" s="50" t="s">
        <v>52</v>
      </c>
      <c r="AA16" s="50" t="s">
        <v>52</v>
      </c>
      <c r="AB16" s="50" t="s">
        <v>52</v>
      </c>
      <c r="AC16" s="50" t="s">
        <v>52</v>
      </c>
      <c r="AD16" s="50" t="s">
        <v>52</v>
      </c>
      <c r="AE16" s="50" t="s">
        <v>52</v>
      </c>
      <c r="AF16" s="50" t="s">
        <v>52</v>
      </c>
      <c r="AG16" s="50" t="s">
        <v>52</v>
      </c>
      <c r="AH16" s="50" t="s">
        <v>52</v>
      </c>
      <c r="AI16" s="51" t="s">
        <v>52</v>
      </c>
      <c r="AJ16" s="51"/>
      <c r="AK16" s="52">
        <v>0.94769999999999999</v>
      </c>
      <c r="AL16" s="40"/>
    </row>
    <row r="17" spans="1:38" ht="15.75" thickBot="1" x14ac:dyDescent="0.3">
      <c r="A17" s="41" t="s">
        <v>67</v>
      </c>
      <c r="B17" s="42">
        <v>1952575854</v>
      </c>
      <c r="C17" s="43" t="s">
        <v>53</v>
      </c>
      <c r="D17" s="44" t="s">
        <v>53</v>
      </c>
      <c r="E17" s="45" t="s">
        <v>52</v>
      </c>
      <c r="F17" s="45" t="s">
        <v>53</v>
      </c>
      <c r="G17" s="46" t="s">
        <v>52</v>
      </c>
      <c r="H17" s="46" t="s">
        <v>53</v>
      </c>
      <c r="I17" s="46" t="s">
        <v>53</v>
      </c>
      <c r="J17" s="46" t="s">
        <v>53</v>
      </c>
      <c r="K17" s="47" t="s">
        <v>52</v>
      </c>
      <c r="L17" s="47" t="s">
        <v>52</v>
      </c>
      <c r="M17" s="47" t="s">
        <v>52</v>
      </c>
      <c r="N17" s="47" t="s">
        <v>52</v>
      </c>
      <c r="O17" s="47" t="s">
        <v>52</v>
      </c>
      <c r="P17" s="47" t="s">
        <v>52</v>
      </c>
      <c r="Q17" s="46" t="s">
        <v>52</v>
      </c>
      <c r="R17" s="46">
        <v>0.33</v>
      </c>
      <c r="S17" s="48" t="s">
        <v>53</v>
      </c>
      <c r="T17" s="48" t="s">
        <v>53</v>
      </c>
      <c r="U17" s="43" t="s">
        <v>53</v>
      </c>
      <c r="V17" s="43" t="s">
        <v>52</v>
      </c>
      <c r="W17" s="49">
        <v>0.83</v>
      </c>
      <c r="X17" s="50" t="s">
        <v>52</v>
      </c>
      <c r="Y17" s="50" t="s">
        <v>53</v>
      </c>
      <c r="Z17" s="50" t="s">
        <v>53</v>
      </c>
      <c r="AA17" s="50" t="s">
        <v>53</v>
      </c>
      <c r="AB17" s="50" t="s">
        <v>53</v>
      </c>
      <c r="AC17" s="50" t="s">
        <v>53</v>
      </c>
      <c r="AD17" s="50" t="s">
        <v>53</v>
      </c>
      <c r="AE17" s="50" t="s">
        <v>53</v>
      </c>
      <c r="AF17" s="50" t="s">
        <v>53</v>
      </c>
      <c r="AG17" s="50" t="s">
        <v>53</v>
      </c>
      <c r="AH17" s="50" t="s">
        <v>53</v>
      </c>
      <c r="AI17" s="51" t="s">
        <v>53</v>
      </c>
      <c r="AJ17" s="51"/>
      <c r="AK17" s="52">
        <v>1</v>
      </c>
      <c r="AL17" s="40"/>
    </row>
    <row r="18" spans="1:38" ht="15.75" thickBot="1" x14ac:dyDescent="0.3">
      <c r="A18" s="41" t="s">
        <v>68</v>
      </c>
      <c r="B18" s="42">
        <v>1104060102</v>
      </c>
      <c r="C18" s="43" t="s">
        <v>52</v>
      </c>
      <c r="D18" s="44" t="s">
        <v>53</v>
      </c>
      <c r="E18" s="45" t="s">
        <v>53</v>
      </c>
      <c r="F18" s="45" t="s">
        <v>53</v>
      </c>
      <c r="G18" s="46" t="s">
        <v>52</v>
      </c>
      <c r="H18" s="46" t="s">
        <v>52</v>
      </c>
      <c r="I18" s="46" t="s">
        <v>53</v>
      </c>
      <c r="J18" s="46" t="s">
        <v>52</v>
      </c>
      <c r="K18" s="47" t="s">
        <v>52</v>
      </c>
      <c r="L18" s="47" t="s">
        <v>53</v>
      </c>
      <c r="M18" s="47" t="s">
        <v>53</v>
      </c>
      <c r="N18" s="47" t="s">
        <v>53</v>
      </c>
      <c r="O18" s="47" t="s">
        <v>52</v>
      </c>
      <c r="P18" s="47" t="s">
        <v>53</v>
      </c>
      <c r="Q18" s="46" t="s">
        <v>52</v>
      </c>
      <c r="R18" s="46">
        <v>0.57999999999999996</v>
      </c>
      <c r="S18" s="48" t="s">
        <v>52</v>
      </c>
      <c r="T18" s="48" t="s">
        <v>53</v>
      </c>
      <c r="U18" s="43" t="s">
        <v>53</v>
      </c>
      <c r="V18" s="43" t="s">
        <v>52</v>
      </c>
      <c r="W18" s="49">
        <v>0.5</v>
      </c>
      <c r="X18" s="50" t="s">
        <v>52</v>
      </c>
      <c r="Y18" s="50" t="s">
        <v>52</v>
      </c>
      <c r="Z18" s="50" t="s">
        <v>52</v>
      </c>
      <c r="AA18" s="50" t="s">
        <v>52</v>
      </c>
      <c r="AB18" s="50" t="s">
        <v>52</v>
      </c>
      <c r="AC18" s="50" t="s">
        <v>52</v>
      </c>
      <c r="AD18" s="50" t="s">
        <v>52</v>
      </c>
      <c r="AE18" s="50" t="s">
        <v>52</v>
      </c>
      <c r="AF18" s="50" t="s">
        <v>52</v>
      </c>
      <c r="AG18" s="50" t="s">
        <v>52</v>
      </c>
      <c r="AH18" s="50" t="s">
        <v>52</v>
      </c>
      <c r="AI18" s="51" t="s">
        <v>52</v>
      </c>
      <c r="AJ18" s="51"/>
      <c r="AK18" s="52">
        <v>0</v>
      </c>
      <c r="AL18" s="40"/>
    </row>
    <row r="19" spans="1:38" ht="15.75" thickBot="1" x14ac:dyDescent="0.3">
      <c r="A19" s="41" t="s">
        <v>69</v>
      </c>
      <c r="B19" s="42">
        <v>1982821799</v>
      </c>
      <c r="C19" s="43" t="s">
        <v>53</v>
      </c>
      <c r="D19" s="44" t="s">
        <v>53</v>
      </c>
      <c r="E19" s="45" t="s">
        <v>52</v>
      </c>
      <c r="F19" s="45" t="s">
        <v>52</v>
      </c>
      <c r="G19" s="46" t="s">
        <v>52</v>
      </c>
      <c r="H19" s="46" t="s">
        <v>52</v>
      </c>
      <c r="I19" s="46" t="s">
        <v>52</v>
      </c>
      <c r="J19" s="46" t="s">
        <v>52</v>
      </c>
      <c r="K19" s="47" t="s">
        <v>52</v>
      </c>
      <c r="L19" s="47" t="s">
        <v>52</v>
      </c>
      <c r="M19" s="47" t="s">
        <v>52</v>
      </c>
      <c r="N19" s="47" t="s">
        <v>52</v>
      </c>
      <c r="O19" s="47" t="s">
        <v>52</v>
      </c>
      <c r="P19" s="47" t="s">
        <v>52</v>
      </c>
      <c r="Q19" s="46" t="s">
        <v>52</v>
      </c>
      <c r="R19" s="46">
        <v>0</v>
      </c>
      <c r="S19" s="48" t="s">
        <v>53</v>
      </c>
      <c r="T19" s="48" t="s">
        <v>53</v>
      </c>
      <c r="U19" s="43" t="s">
        <v>53</v>
      </c>
      <c r="V19" s="43" t="s">
        <v>52</v>
      </c>
      <c r="W19" s="49">
        <v>0.83</v>
      </c>
      <c r="X19" s="50" t="s">
        <v>52</v>
      </c>
      <c r="Y19" s="50" t="s">
        <v>53</v>
      </c>
      <c r="Z19" s="50" t="s">
        <v>53</v>
      </c>
      <c r="AA19" s="50" t="s">
        <v>53</v>
      </c>
      <c r="AB19" s="50" t="s">
        <v>53</v>
      </c>
      <c r="AC19" s="50" t="s">
        <v>53</v>
      </c>
      <c r="AD19" s="50" t="s">
        <v>53</v>
      </c>
      <c r="AE19" s="50" t="s">
        <v>53</v>
      </c>
      <c r="AF19" s="50" t="s">
        <v>53</v>
      </c>
      <c r="AG19" s="50" t="s">
        <v>53</v>
      </c>
      <c r="AH19" s="50" t="s">
        <v>53</v>
      </c>
      <c r="AI19" s="51" t="s">
        <v>53</v>
      </c>
      <c r="AJ19" s="51"/>
      <c r="AK19" s="52">
        <v>1</v>
      </c>
      <c r="AL19" s="40"/>
    </row>
    <row r="20" spans="1:38" ht="15.75" thickBot="1" x14ac:dyDescent="0.3">
      <c r="A20" s="41" t="s">
        <v>70</v>
      </c>
      <c r="B20" s="42">
        <v>1275507931</v>
      </c>
      <c r="C20" s="43" t="s">
        <v>52</v>
      </c>
      <c r="D20" s="44" t="s">
        <v>53</v>
      </c>
      <c r="E20" s="45" t="s">
        <v>52</v>
      </c>
      <c r="F20" s="45" t="s">
        <v>52</v>
      </c>
      <c r="G20" s="46" t="s">
        <v>52</v>
      </c>
      <c r="H20" s="46" t="s">
        <v>52</v>
      </c>
      <c r="I20" s="46" t="s">
        <v>52</v>
      </c>
      <c r="J20" s="46" t="s">
        <v>52</v>
      </c>
      <c r="K20" s="47" t="s">
        <v>52</v>
      </c>
      <c r="L20" s="47" t="s">
        <v>52</v>
      </c>
      <c r="M20" s="47" t="s">
        <v>52</v>
      </c>
      <c r="N20" s="47" t="s">
        <v>52</v>
      </c>
      <c r="O20" s="47" t="s">
        <v>52</v>
      </c>
      <c r="P20" s="47" t="s">
        <v>52</v>
      </c>
      <c r="Q20" s="46" t="s">
        <v>52</v>
      </c>
      <c r="R20" s="46">
        <v>0</v>
      </c>
      <c r="S20" s="48" t="s">
        <v>53</v>
      </c>
      <c r="T20" s="48" t="s">
        <v>52</v>
      </c>
      <c r="U20" s="43" t="s">
        <v>53</v>
      </c>
      <c r="V20" s="43" t="s">
        <v>52</v>
      </c>
      <c r="W20" s="49">
        <v>0.5</v>
      </c>
      <c r="X20" s="50" t="s">
        <v>52</v>
      </c>
      <c r="Y20" s="50" t="s">
        <v>52</v>
      </c>
      <c r="Z20" s="50" t="s">
        <v>53</v>
      </c>
      <c r="AA20" s="50" t="s">
        <v>53</v>
      </c>
      <c r="AB20" s="50" t="s">
        <v>53</v>
      </c>
      <c r="AC20" s="50" t="s">
        <v>53</v>
      </c>
      <c r="AD20" s="50" t="s">
        <v>53</v>
      </c>
      <c r="AE20" s="50" t="s">
        <v>53</v>
      </c>
      <c r="AF20" s="50" t="s">
        <v>53</v>
      </c>
      <c r="AG20" s="50" t="s">
        <v>53</v>
      </c>
      <c r="AH20" s="50" t="s">
        <v>53</v>
      </c>
      <c r="AI20" s="51" t="s">
        <v>53</v>
      </c>
      <c r="AJ20" s="51"/>
      <c r="AK20" s="52">
        <v>0</v>
      </c>
      <c r="AL20" s="40"/>
    </row>
    <row r="21" spans="1:38" ht="15.75" thickBot="1" x14ac:dyDescent="0.3">
      <c r="A21" s="41" t="s">
        <v>71</v>
      </c>
      <c r="B21" s="42">
        <v>1275625840</v>
      </c>
      <c r="C21" s="43" t="s">
        <v>52</v>
      </c>
      <c r="D21" s="44" t="s">
        <v>53</v>
      </c>
      <c r="E21" s="45" t="s">
        <v>53</v>
      </c>
      <c r="F21" s="45" t="s">
        <v>53</v>
      </c>
      <c r="G21" s="46" t="s">
        <v>53</v>
      </c>
      <c r="H21" s="46" t="s">
        <v>52</v>
      </c>
      <c r="I21" s="46" t="s">
        <v>53</v>
      </c>
      <c r="J21" s="46" t="s">
        <v>53</v>
      </c>
      <c r="K21" s="47" t="s">
        <v>53</v>
      </c>
      <c r="L21" s="47" t="s">
        <v>53</v>
      </c>
      <c r="M21" s="47" t="s">
        <v>53</v>
      </c>
      <c r="N21" s="47" t="s">
        <v>53</v>
      </c>
      <c r="O21" s="47" t="s">
        <v>53</v>
      </c>
      <c r="P21" s="47" t="s">
        <v>53</v>
      </c>
      <c r="Q21" s="46" t="s">
        <v>53</v>
      </c>
      <c r="R21" s="46">
        <v>0.92</v>
      </c>
      <c r="S21" s="48" t="s">
        <v>53</v>
      </c>
      <c r="T21" s="48" t="s">
        <v>52</v>
      </c>
      <c r="U21" s="43" t="s">
        <v>53</v>
      </c>
      <c r="V21" s="43" t="s">
        <v>52</v>
      </c>
      <c r="W21" s="49">
        <v>0.67</v>
      </c>
      <c r="X21" s="50" t="s">
        <v>52</v>
      </c>
      <c r="Y21" s="50" t="s">
        <v>53</v>
      </c>
      <c r="Z21" s="50" t="s">
        <v>53</v>
      </c>
      <c r="AA21" s="50" t="s">
        <v>53</v>
      </c>
      <c r="AB21" s="50" t="s">
        <v>53</v>
      </c>
      <c r="AC21" s="50" t="s">
        <v>53</v>
      </c>
      <c r="AD21" s="50" t="s">
        <v>53</v>
      </c>
      <c r="AE21" s="50" t="s">
        <v>53</v>
      </c>
      <c r="AF21" s="50" t="s">
        <v>53</v>
      </c>
      <c r="AG21" s="50" t="s">
        <v>53</v>
      </c>
      <c r="AH21" s="50" t="s">
        <v>53</v>
      </c>
      <c r="AI21" s="51" t="s">
        <v>53</v>
      </c>
      <c r="AJ21" s="51"/>
      <c r="AK21" s="52">
        <v>0</v>
      </c>
      <c r="AL21" s="40"/>
    </row>
    <row r="22" spans="1:38" ht="15.75" thickBot="1" x14ac:dyDescent="0.3">
      <c r="A22" s="41" t="s">
        <v>72</v>
      </c>
      <c r="B22" s="42">
        <v>1417121260</v>
      </c>
      <c r="C22" s="43" t="s">
        <v>52</v>
      </c>
      <c r="D22" s="44" t="s">
        <v>53</v>
      </c>
      <c r="E22" s="45" t="s">
        <v>53</v>
      </c>
      <c r="F22" s="45" t="s">
        <v>52</v>
      </c>
      <c r="G22" s="46" t="s">
        <v>53</v>
      </c>
      <c r="H22" s="46" t="s">
        <v>52</v>
      </c>
      <c r="I22" s="46" t="s">
        <v>53</v>
      </c>
      <c r="J22" s="46" t="s">
        <v>52</v>
      </c>
      <c r="K22" s="47" t="s">
        <v>53</v>
      </c>
      <c r="L22" s="47" t="s">
        <v>52</v>
      </c>
      <c r="M22" s="47" t="s">
        <v>53</v>
      </c>
      <c r="N22" s="47" t="s">
        <v>53</v>
      </c>
      <c r="O22" s="47" t="s">
        <v>53</v>
      </c>
      <c r="P22" s="47" t="s">
        <v>53</v>
      </c>
      <c r="Q22" s="46" t="s">
        <v>52</v>
      </c>
      <c r="R22" s="46">
        <v>0.67</v>
      </c>
      <c r="S22" s="48" t="s">
        <v>53</v>
      </c>
      <c r="T22" s="48" t="s">
        <v>53</v>
      </c>
      <c r="U22" s="43" t="s">
        <v>53</v>
      </c>
      <c r="V22" s="43" t="s">
        <v>52</v>
      </c>
      <c r="W22" s="49">
        <v>0.67</v>
      </c>
      <c r="X22" s="50" t="s">
        <v>52</v>
      </c>
      <c r="Y22" s="50" t="s">
        <v>53</v>
      </c>
      <c r="Z22" s="50" t="s">
        <v>53</v>
      </c>
      <c r="AA22" s="50" t="s">
        <v>53</v>
      </c>
      <c r="AB22" s="50" t="s">
        <v>53</v>
      </c>
      <c r="AC22" s="50" t="s">
        <v>53</v>
      </c>
      <c r="AD22" s="50" t="s">
        <v>53</v>
      </c>
      <c r="AE22" s="50" t="s">
        <v>53</v>
      </c>
      <c r="AF22" s="50" t="s">
        <v>53</v>
      </c>
      <c r="AG22" s="50" t="s">
        <v>53</v>
      </c>
      <c r="AH22" s="50" t="s">
        <v>53</v>
      </c>
      <c r="AI22" s="51" t="s">
        <v>53</v>
      </c>
      <c r="AJ22" s="51"/>
      <c r="AK22" s="52">
        <v>1</v>
      </c>
      <c r="AL22" s="40"/>
    </row>
    <row r="23" spans="1:38" ht="15.75" thickBot="1" x14ac:dyDescent="0.3">
      <c r="A23" s="41" t="s">
        <v>73</v>
      </c>
      <c r="B23" s="42">
        <v>1154618619</v>
      </c>
      <c r="C23" s="43" t="s">
        <v>52</v>
      </c>
      <c r="D23" s="44" t="s">
        <v>53</v>
      </c>
      <c r="E23" s="45" t="s">
        <v>55</v>
      </c>
      <c r="F23" s="45" t="s">
        <v>55</v>
      </c>
      <c r="G23" s="46" t="s">
        <v>55</v>
      </c>
      <c r="H23" s="46" t="s">
        <v>52</v>
      </c>
      <c r="I23" s="46" t="s">
        <v>52</v>
      </c>
      <c r="J23" s="46" t="s">
        <v>52</v>
      </c>
      <c r="K23" s="47" t="s">
        <v>52</v>
      </c>
      <c r="L23" s="47" t="s">
        <v>52</v>
      </c>
      <c r="M23" s="47" t="s">
        <v>52</v>
      </c>
      <c r="N23" s="47" t="s">
        <v>52</v>
      </c>
      <c r="O23" s="47" t="s">
        <v>52</v>
      </c>
      <c r="P23" s="47" t="s">
        <v>52</v>
      </c>
      <c r="Q23" s="46" t="s">
        <v>52</v>
      </c>
      <c r="R23" s="46">
        <v>0</v>
      </c>
      <c r="S23" s="48" t="s">
        <v>53</v>
      </c>
      <c r="T23" s="48" t="s">
        <v>53</v>
      </c>
      <c r="U23" s="43" t="s">
        <v>53</v>
      </c>
      <c r="V23" s="43" t="s">
        <v>52</v>
      </c>
      <c r="W23" s="49">
        <v>0.67</v>
      </c>
      <c r="X23" s="50" t="s">
        <v>55</v>
      </c>
      <c r="Y23" s="50" t="s">
        <v>55</v>
      </c>
      <c r="Z23" s="50" t="s">
        <v>55</v>
      </c>
      <c r="AA23" s="50" t="s">
        <v>53</v>
      </c>
      <c r="AB23" s="50" t="s">
        <v>53</v>
      </c>
      <c r="AC23" s="50" t="s">
        <v>53</v>
      </c>
      <c r="AD23" s="50" t="s">
        <v>53</v>
      </c>
      <c r="AE23" s="50" t="s">
        <v>53</v>
      </c>
      <c r="AF23" s="50" t="s">
        <v>53</v>
      </c>
      <c r="AG23" s="50" t="s">
        <v>53</v>
      </c>
      <c r="AH23" s="50" t="s">
        <v>53</v>
      </c>
      <c r="AI23" s="51" t="s">
        <v>53</v>
      </c>
      <c r="AJ23" s="51"/>
      <c r="AK23" s="52">
        <v>0.99780000000000002</v>
      </c>
      <c r="AL23" s="40"/>
    </row>
    <row r="24" spans="1:38" ht="15.75" thickBot="1" x14ac:dyDescent="0.3">
      <c r="A24" s="41" t="s">
        <v>74</v>
      </c>
      <c r="B24" s="42">
        <v>1093784746</v>
      </c>
      <c r="C24" s="43" t="s">
        <v>52</v>
      </c>
      <c r="D24" s="44" t="s">
        <v>53</v>
      </c>
      <c r="E24" s="45" t="s">
        <v>55</v>
      </c>
      <c r="F24" s="45" t="s">
        <v>55</v>
      </c>
      <c r="G24" s="46" t="s">
        <v>55</v>
      </c>
      <c r="H24" s="46" t="s">
        <v>55</v>
      </c>
      <c r="I24" s="46" t="s">
        <v>55</v>
      </c>
      <c r="J24" s="46" t="s">
        <v>55</v>
      </c>
      <c r="K24" s="47" t="s">
        <v>55</v>
      </c>
      <c r="L24" s="47" t="s">
        <v>55</v>
      </c>
      <c r="M24" s="47" t="s">
        <v>55</v>
      </c>
      <c r="N24" s="47" t="s">
        <v>55</v>
      </c>
      <c r="O24" s="47" t="s">
        <v>52</v>
      </c>
      <c r="P24" s="47" t="s">
        <v>52</v>
      </c>
      <c r="Q24" s="46" t="s">
        <v>52</v>
      </c>
      <c r="R24" s="46">
        <v>0</v>
      </c>
      <c r="S24" s="48" t="s">
        <v>53</v>
      </c>
      <c r="T24" s="48" t="s">
        <v>53</v>
      </c>
      <c r="U24" s="43" t="s">
        <v>53</v>
      </c>
      <c r="V24" s="43" t="s">
        <v>52</v>
      </c>
      <c r="W24" s="49">
        <v>0.67</v>
      </c>
      <c r="X24" s="50" t="s">
        <v>55</v>
      </c>
      <c r="Y24" s="50" t="s">
        <v>55</v>
      </c>
      <c r="Z24" s="50" t="s">
        <v>55</v>
      </c>
      <c r="AA24" s="50" t="s">
        <v>55</v>
      </c>
      <c r="AB24" s="50" t="s">
        <v>55</v>
      </c>
      <c r="AC24" s="50" t="s">
        <v>55</v>
      </c>
      <c r="AD24" s="50" t="s">
        <v>55</v>
      </c>
      <c r="AE24" s="50" t="s">
        <v>55</v>
      </c>
      <c r="AF24" s="50" t="s">
        <v>55</v>
      </c>
      <c r="AG24" s="50" t="s">
        <v>54</v>
      </c>
      <c r="AH24" s="50" t="s">
        <v>54</v>
      </c>
      <c r="AI24" s="51" t="s">
        <v>54</v>
      </c>
      <c r="AJ24" s="51"/>
      <c r="AK24" s="52">
        <v>0.97989999999999999</v>
      </c>
      <c r="AL24" s="40"/>
    </row>
    <row r="25" spans="1:38" ht="15.75" thickBot="1" x14ac:dyDescent="0.3">
      <c r="A25" s="41" t="s">
        <v>75</v>
      </c>
      <c r="B25" s="42">
        <v>1578649422</v>
      </c>
      <c r="C25" s="43" t="s">
        <v>53</v>
      </c>
      <c r="D25" s="44" t="s">
        <v>53</v>
      </c>
      <c r="E25" s="45" t="s">
        <v>52</v>
      </c>
      <c r="F25" s="45" t="s">
        <v>52</v>
      </c>
      <c r="G25" s="46" t="s">
        <v>52</v>
      </c>
      <c r="H25" s="46" t="s">
        <v>53</v>
      </c>
      <c r="I25" s="46" t="s">
        <v>53</v>
      </c>
      <c r="J25" s="46" t="s">
        <v>52</v>
      </c>
      <c r="K25" s="47" t="s">
        <v>53</v>
      </c>
      <c r="L25" s="47" t="s">
        <v>53</v>
      </c>
      <c r="M25" s="47" t="s">
        <v>52</v>
      </c>
      <c r="N25" s="47" t="s">
        <v>53</v>
      </c>
      <c r="O25" s="47" t="s">
        <v>53</v>
      </c>
      <c r="P25" s="47" t="s">
        <v>52</v>
      </c>
      <c r="Q25" s="46" t="s">
        <v>52</v>
      </c>
      <c r="R25" s="46">
        <v>0.5</v>
      </c>
      <c r="S25" s="48" t="s">
        <v>53</v>
      </c>
      <c r="T25" s="48" t="s">
        <v>53</v>
      </c>
      <c r="U25" s="43" t="s">
        <v>53</v>
      </c>
      <c r="V25" s="43" t="s">
        <v>52</v>
      </c>
      <c r="W25" s="49">
        <v>0.83</v>
      </c>
      <c r="X25" s="50" t="s">
        <v>52</v>
      </c>
      <c r="Y25" s="50" t="s">
        <v>53</v>
      </c>
      <c r="Z25" s="50" t="s">
        <v>53</v>
      </c>
      <c r="AA25" s="50" t="s">
        <v>53</v>
      </c>
      <c r="AB25" s="50" t="s">
        <v>53</v>
      </c>
      <c r="AC25" s="50" t="s">
        <v>53</v>
      </c>
      <c r="AD25" s="50" t="s">
        <v>53</v>
      </c>
      <c r="AE25" s="50" t="s">
        <v>53</v>
      </c>
      <c r="AF25" s="50" t="s">
        <v>53</v>
      </c>
      <c r="AG25" s="50" t="s">
        <v>53</v>
      </c>
      <c r="AH25" s="50" t="s">
        <v>53</v>
      </c>
      <c r="AI25" s="51" t="s">
        <v>53</v>
      </c>
      <c r="AJ25" s="51"/>
      <c r="AK25" s="52">
        <v>1</v>
      </c>
      <c r="AL25" s="40"/>
    </row>
    <row r="26" spans="1:38" x14ac:dyDescent="0.25">
      <c r="A26" s="41" t="s">
        <v>76</v>
      </c>
      <c r="B26" s="42">
        <v>1639299936</v>
      </c>
      <c r="C26" s="43" t="s">
        <v>52</v>
      </c>
      <c r="D26" s="44" t="s">
        <v>53</v>
      </c>
      <c r="E26" s="45" t="s">
        <v>52</v>
      </c>
      <c r="F26" s="45" t="s">
        <v>52</v>
      </c>
      <c r="G26" s="46" t="s">
        <v>52</v>
      </c>
      <c r="H26" s="46" t="s">
        <v>52</v>
      </c>
      <c r="I26" s="46" t="s">
        <v>52</v>
      </c>
      <c r="J26" s="46" t="s">
        <v>52</v>
      </c>
      <c r="K26" s="47" t="s">
        <v>52</v>
      </c>
      <c r="L26" s="47" t="s">
        <v>52</v>
      </c>
      <c r="M26" s="47" t="s">
        <v>52</v>
      </c>
      <c r="N26" s="47" t="s">
        <v>52</v>
      </c>
      <c r="O26" s="47" t="s">
        <v>52</v>
      </c>
      <c r="P26" s="47" t="s">
        <v>52</v>
      </c>
      <c r="Q26" s="46" t="s">
        <v>52</v>
      </c>
      <c r="R26" s="46">
        <v>0</v>
      </c>
      <c r="S26" s="48" t="s">
        <v>53</v>
      </c>
      <c r="T26" s="48" t="s">
        <v>53</v>
      </c>
      <c r="U26" s="43" t="s">
        <v>53</v>
      </c>
      <c r="V26" s="43" t="s">
        <v>52</v>
      </c>
      <c r="W26" s="49">
        <v>0.67</v>
      </c>
      <c r="X26" s="50" t="s">
        <v>52</v>
      </c>
      <c r="Y26" s="50" t="s">
        <v>53</v>
      </c>
      <c r="Z26" s="50" t="s">
        <v>53</v>
      </c>
      <c r="AA26" s="50" t="s">
        <v>53</v>
      </c>
      <c r="AB26" s="50" t="s">
        <v>53</v>
      </c>
      <c r="AC26" s="50" t="s">
        <v>53</v>
      </c>
      <c r="AD26" s="50" t="s">
        <v>53</v>
      </c>
      <c r="AE26" s="50" t="s">
        <v>53</v>
      </c>
      <c r="AF26" s="50" t="s">
        <v>53</v>
      </c>
      <c r="AG26" s="50" t="s">
        <v>53</v>
      </c>
      <c r="AH26" s="50" t="s">
        <v>53</v>
      </c>
      <c r="AI26" s="51" t="s">
        <v>53</v>
      </c>
      <c r="AJ26" s="51"/>
      <c r="AK26" s="52">
        <v>0.95430000000000004</v>
      </c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29" t="s">
        <v>77</v>
      </c>
      <c r="AL29" s="40"/>
    </row>
    <row r="30" spans="1:38" x14ac:dyDescent="0.25">
      <c r="AL30" s="40"/>
    </row>
    <row r="31" spans="1:38" x14ac:dyDescent="0.25">
      <c r="A31" t="s">
        <v>78</v>
      </c>
      <c r="AL31" s="40"/>
    </row>
    <row r="32" spans="1:38" x14ac:dyDescent="0.25">
      <c r="A32" t="s">
        <v>79</v>
      </c>
      <c r="AL32" s="40"/>
    </row>
    <row r="33" spans="1:38" x14ac:dyDescent="0.25">
      <c r="A33" t="s">
        <v>80</v>
      </c>
      <c r="AL33" s="40"/>
    </row>
    <row r="34" spans="1:38" x14ac:dyDescent="0.25">
      <c r="A34" t="s">
        <v>81</v>
      </c>
      <c r="AL34" s="40"/>
    </row>
    <row r="35" spans="1:38" x14ac:dyDescent="0.25">
      <c r="AL35" s="40"/>
    </row>
    <row r="36" spans="1:38" x14ac:dyDescent="0.25">
      <c r="AL36" s="40"/>
    </row>
    <row r="37" spans="1:38" x14ac:dyDescent="0.25">
      <c r="AL37" s="40"/>
    </row>
    <row r="38" spans="1:38" x14ac:dyDescent="0.25">
      <c r="AL38" s="40"/>
    </row>
    <row r="39" spans="1:38" x14ac:dyDescent="0.25">
      <c r="AL39" s="40"/>
    </row>
    <row r="40" spans="1:38" x14ac:dyDescent="0.25">
      <c r="AL40" s="40"/>
    </row>
    <row r="41" spans="1:38" x14ac:dyDescent="0.25">
      <c r="AL41" s="40"/>
    </row>
    <row r="42" spans="1:38" x14ac:dyDescent="0.25">
      <c r="AL42" s="40"/>
    </row>
    <row r="43" spans="1:38" x14ac:dyDescent="0.25">
      <c r="AL43" s="40"/>
    </row>
    <row r="44" spans="1:38" x14ac:dyDescent="0.25">
      <c r="AL44" s="40"/>
    </row>
    <row r="45" spans="1:38" x14ac:dyDescent="0.25">
      <c r="AL45" s="40"/>
    </row>
    <row r="46" spans="1:38" x14ac:dyDescent="0.25">
      <c r="AL46" s="40"/>
    </row>
    <row r="47" spans="1:38" x14ac:dyDescent="0.25">
      <c r="AL47" s="40"/>
    </row>
    <row r="48" spans="1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26">
    <cfRule type="duplicateValues" dxfId="14" priority="14"/>
  </conditionalFormatting>
  <conditionalFormatting sqref="C1:AK2 X3:AK3 C3:V5 X4:AJ5 C6:E6 S6:U6 X6:AK8 C7:U26 C9:AK1048576">
    <cfRule type="cellIs" dxfId="13" priority="12" operator="equal">
      <formula>"N"</formula>
    </cfRule>
  </conditionalFormatting>
  <conditionalFormatting sqref="C9:AK1048576 X6:AK8 C1:AK2 X3:AK3 C3:V5 X4:AJ5 C6:E6 S6:U6 C7:U26">
    <cfRule type="cellIs" dxfId="12" priority="10" operator="equal">
      <formula>"-"</formula>
    </cfRule>
    <cfRule type="cellIs" dxfId="11" priority="11" operator="equal">
      <formula>"N/A"</formula>
    </cfRule>
    <cfRule type="cellIs" dxfId="10" priority="13" operator="equal">
      <formula>"Y"</formula>
    </cfRule>
  </conditionalFormatting>
  <conditionalFormatting sqref="E8:P26 AA8:AI26">
    <cfRule type="containsBlanks" dxfId="9" priority="15">
      <formula>LEN(TRIM(E8))=0</formula>
    </cfRule>
  </conditionalFormatting>
  <conditionalFormatting sqref="V6:V8">
    <cfRule type="cellIs" dxfId="8" priority="6" operator="equal">
      <formula>"-"</formula>
    </cfRule>
    <cfRule type="cellIs" dxfId="7" priority="7" operator="equal">
      <formula>"N/A"</formula>
    </cfRule>
    <cfRule type="cellIs" dxfId="6" priority="8" operator="equal">
      <formula>"N"</formula>
    </cfRule>
    <cfRule type="cellIs" dxfId="5" priority="9" operator="equal">
      <formula>"Y"</formula>
    </cfRule>
  </conditionalFormatting>
  <conditionalFormatting sqref="W8:W26">
    <cfRule type="cellIs" dxfId="4" priority="4" operator="greaterThanOrEqual">
      <formula>0.75</formula>
    </cfRule>
    <cfRule type="cellIs" dxfId="3" priority="5" operator="lessThan">
      <formula>0.75</formula>
    </cfRule>
  </conditionalFormatting>
  <conditionalFormatting sqref="AK8:AK26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Hulsey, Christopher H</cp:lastModifiedBy>
  <cp:lastPrinted>2024-07-24T15:21:07Z</cp:lastPrinted>
  <dcterms:created xsi:type="dcterms:W3CDTF">2024-07-24T15:21:03Z</dcterms:created>
  <dcterms:modified xsi:type="dcterms:W3CDTF">2024-08-06T18:30:47Z</dcterms:modified>
</cp:coreProperties>
</file>