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CC0C800B-E87D-402E-827C-270E23FAA4E3}" xr6:coauthVersionLast="47" xr6:coauthVersionMax="47" xr10:uidLastSave="{00000000-0000-0000-0000-000000000000}"/>
  <bookViews>
    <workbookView xWindow="-120" yWindow="-120" windowWidth="29040" windowHeight="16440" xr2:uid="{8A8E4E14-071C-4C95-B55F-0D5E8A95713C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<sst xmlns="http://schemas.openxmlformats.org/spreadsheetml/2006/main" count="464" uniqueCount="75">
  <si>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</si>
  <si>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</si>
  <si>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</si>
  <si>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</si>
  <si>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</si>
  <si>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</si>
  <si>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</si>
  <si>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</si>
  <si>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</si>
  <si>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</si>
  <si>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</si>
  <si>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</si>
  <si>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</si>
  <si>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</si>
  <si>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</si>
  <si>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</si>
  <si>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</si>
  <si>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</si>
  <si>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</si>
  <si>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</si>
  <si>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</si>
  <si>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</si>
  <si>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</si>
  <si>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</si>
  <si>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</si>
  <si>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</si>
  <si>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</si>
  <si>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</si>
  <si>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</si>
  <si>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</si>
  <si>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</si>
  <si>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</si>
  <si>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</si>
  <si>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</si>
  <si>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</si>
  <si>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</si>
  <si>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</si>
  <si>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</si>
  <si>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</si>
  <si>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</si>
  <si>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</si>
  <si>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</si>
  <si>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</si>
  <si>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</si>
  <si>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</si>
  <si>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</si>
  <si>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</si>
  <si>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</si>
  <si>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</si>
  <si>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</si>
  <si>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</si>
  <si>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</si>
  <si>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</si>
  <si>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Cardiothoracic &amp; Vascular Surgical Associates P.A.</t>
  </si>
  <si>
    <t>TIN: 59-3338654</t>
  </si>
  <si>
    <t>Allmon, Jon</t>
  </si>
  <si>
    <t>Bates, Nathan</t>
  </si>
  <si>
    <t>Clark, Sara</t>
  </si>
  <si>
    <t>Feyko, Jared</t>
  </si>
  <si>
    <t>Jayasankar, Vasant</t>
  </si>
  <si>
    <t>Khan, Adil</t>
  </si>
  <si>
    <t>-</t>
  </si>
  <si>
    <t>Khawaja, Fawad</t>
  </si>
  <si>
    <t>Lee, Raymond</t>
  </si>
  <si>
    <t>Moore, Erin</t>
  </si>
  <si>
    <t>Mostovych, Mark</t>
  </si>
  <si>
    <t>Muehrcke, Derek</t>
  </si>
  <si>
    <t>Proia, Richard</t>
  </si>
  <si>
    <t>Still, Robert</t>
  </si>
  <si>
    <t>Vo, Danny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</si>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</sst>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07C65-1AF9-4A3A-AEDC-50EFB01FA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47B034-BE96-42F8-8529-1AC82FAF074A}" name="Table7" displayName="Table7" ref="A7:AJ21" totalsRowShown="0" headerRowDxfId="38" dataDxfId="37" headerRowBorderDxfId="36">
  <autoFilter ref="A7:AJ21" xr:uid="{00000000-0009-0000-0100-000007000000}"/>
  <tableColumns count="36">
    <tableColumn id="1" xr3:uid="{0E747C2B-DC93-47C1-A6DD-BF6718A4FBAE}" name="Full Name" dataDxfId="35"/>
    <tableColumn id="2" xr3:uid="{9006E48D-D0A9-4729-8BCA-6B68BB6310B6}" name="NPI Number" dataDxfId="34"/>
    <tableColumn id="3" xr3:uid="{B5B856A7-DCEF-463C-9FA0-C1518E13CDA8}" name="Educational Event" dataDxfId="33"/>
    <tableColumn id="4" xr3:uid="{D7BD3D41-09E4-4171-9AAF-BAB99A82C0A8}" name="Annual Meeting Attendance" dataDxfId="32"/>
    <tableColumn id="5" xr3:uid="{B9BEA7DA-5707-4693-9476-84C8F82C5A3C}" name="Jan " dataDxfId="31"/>
    <tableColumn id="6" xr3:uid="{C74B2FB9-4CEA-4CF0-89D2-A77E9219C359}" name="Feb " dataDxfId="30"/>
    <tableColumn id="7" xr3:uid="{113F785F-723A-4F7E-8A1F-07C585D8860C}" name="Mar " dataDxfId="29"/>
    <tableColumn id="8" xr3:uid="{2A5A4394-1CA6-4246-BE7E-CB0EA8391741}" name="Apr " dataDxfId="28"/>
    <tableColumn id="9" xr3:uid="{85DB0F15-57AF-438E-ADC6-764DB9202CA7}" name="May " dataDxfId="27"/>
    <tableColumn id="10" xr3:uid="{B88824AA-45FC-4038-982E-BF2A065BA547}" name="Jun " dataDxfId="26"/>
    <tableColumn id="32" xr3:uid="{2448F3E2-7894-4B2F-99DD-145FB8E83470}" name="Jul " dataDxfId="25"/>
    <tableColumn id="31" xr3:uid="{3C80FF2E-16BA-4F09-976B-4BE989E62338}" name="Aug " dataDxfId="24"/>
    <tableColumn id="30" xr3:uid="{0886E32A-4559-4BF8-91B1-B0CA1577CEAD}" name="Sep " dataDxfId="23"/>
    <tableColumn id="29" xr3:uid="{229BFD1E-E73B-4B47-BF25-CE164E77950E}" name="Oct " dataDxfId="22"/>
    <tableColumn id="28" xr3:uid="{F0805A8F-9DC0-43A9-BC28-6C7945CFAD43}" name="Nov " dataDxfId="21"/>
    <tableColumn id="27" xr3:uid="{B5195B5D-8677-4CC4-AB02-3CCCE77B37C8}" name="Dec" dataDxfId="20"/>
    <tableColumn id="22" xr3:uid="{BD03F92D-D2B7-4885-9EDE-E6AB6046816B}" name="Passing 75% Target (# read/ 12 must be &gt; or =75%)" dataDxfId="19"/>
    <tableColumn id="40" xr3:uid="{FC03A56C-7275-40D8-ACCB-105D2A3F16D0}" name="% Bulletins Read2" dataDxfId="18"/>
    <tableColumn id="11" xr3:uid="{8694C3E3-F97E-491C-86A6-554C9F189EE0}" name="Obtain and maintain a Baptist email address" dataDxfId="17"/>
    <tableColumn id="12" xr3:uid="{F92ACFBC-801B-43A7-BBA4-CB12BB537C6F}" name="Patient Experience" dataDxfId="16"/>
    <tableColumn id="53" xr3:uid="{AA3C98F2-FD08-4BB2-9314-21A5F612152F}" name="Participation &amp; Attendance at BPP Committee Meetings" dataDxfId="15"/>
    <tableColumn id="24" xr3:uid="{6EDDAA18-DAB1-466A-B515-60EF51E738DC}" name="% Citizenship Metric 1-5 Met" dataDxfId="14"/>
    <tableColumn id="13" xr3:uid="{3713F7EA-4D77-4E1B-A1A2-41B7E77BADFB}" name="Jan" dataDxfId="13"/>
    <tableColumn id="38" xr3:uid="{4A314288-168A-46B1-9C15-25A242E50DC7}" name="Feb" dataDxfId="12"/>
    <tableColumn id="37" xr3:uid="{6A8AFC72-5781-4898-94CC-BF14B9703EB5}" name="Mar" dataDxfId="11"/>
    <tableColumn id="36" xr3:uid="{6B40BB39-90AE-45A4-817C-D158E78C2E40}" name="Apr" dataDxfId="10"/>
    <tableColumn id="14" xr3:uid="{D560CDF4-2CCE-4FD3-9297-5AD890400801}" name="May" dataDxfId="9"/>
    <tableColumn id="15" xr3:uid="{C6FB6222-BA25-491E-85D7-9847B751777A}" name="Jun" dataDxfId="8"/>
    <tableColumn id="16" xr3:uid="{9119566A-BE1C-4424-956B-22ED6C18206D}" name="Jul" dataDxfId="7"/>
    <tableColumn id="34" xr3:uid="{685A05BA-FED4-4ACC-861A-25A1F720758E}" name="Aug" dataDxfId="6"/>
    <tableColumn id="17" xr3:uid="{3CB7DD9C-6F50-43CB-9EBD-036A80852F33}" name="Sep" dataDxfId="5"/>
    <tableColumn id="18" xr3:uid="{55FDB0AF-6030-420B-A5B8-39234142C088}" name="Oct" dataDxfId="4"/>
    <tableColumn id="19" xr3:uid="{4FF8ABA1-D831-4E0C-8A06-DFB7E55F95DD}" name="Nov" dataDxfId="3"/>
    <tableColumn id="20" xr3:uid="{3B4F8E30-9549-4C20-B2C3-F766CFE927C5}" name="Dec " dataDxfId="2"/>
    <tableColumn id="23" xr3:uid="{4187D85F-3047-4354-BE83-D83D81DAAAC4}" name="Committee _x000a_Related _x000a_Bonus" dataDxfId="1"/>
    <tableColumn id="25" xr3:uid="{B444441F-FC81-4854-8A6A-BABCAF4C89B1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420A-B441-4A62-A63C-97CF12303699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1831174044</v>
      </c>
      <c r="C8" s="47" t="s">
        <v>51</v>
      </c>
      <c r="D8" s="48" t="s">
        <v>51</v>
      </c>
      <c r="E8" s="49" t="s">
        <v>51</v>
      </c>
      <c r="F8" s="49" t="s">
        <v>50</v>
      </c>
      <c r="G8" s="50" t="s">
        <v>50</v>
      </c>
      <c r="H8" s="50" t="s">
        <v>51</v>
      </c>
      <c r="I8" s="50" t="s">
        <v>51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0.25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1235192733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51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0.08</v>
      </c>
      <c r="S9" s="62" t="s">
        <v>51</v>
      </c>
      <c r="T9" s="47" t="s">
        <v>51</v>
      </c>
      <c r="U9" s="47" t="s">
        <v>50</v>
      </c>
      <c r="V9" s="63">
        <v>0.8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1972795755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50</v>
      </c>
      <c r="H10" s="60" t="s">
        <v>51</v>
      </c>
      <c r="I10" s="60" t="s">
        <v>51</v>
      </c>
      <c r="J10" s="60" t="s">
        <v>51</v>
      </c>
      <c r="K10" s="61" t="s">
        <v>50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50</v>
      </c>
      <c r="Q10" s="60" t="s">
        <v>51</v>
      </c>
      <c r="R10" s="60">
        <v>0.75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1518257674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50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51</v>
      </c>
      <c r="N11" s="61" t="s">
        <v>51</v>
      </c>
      <c r="O11" s="61" t="s">
        <v>50</v>
      </c>
      <c r="P11" s="61" t="s">
        <v>50</v>
      </c>
      <c r="Q11" s="60" t="s">
        <v>50</v>
      </c>
      <c r="R11" s="60">
        <v>0.33</v>
      </c>
      <c r="S11" s="62" t="s">
        <v>51</v>
      </c>
      <c r="T11" s="47" t="s">
        <v>51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1881763704</v>
      </c>
      <c r="C12" s="47" t="s">
        <v>51</v>
      </c>
      <c r="D12" s="48" t="s">
        <v>51</v>
      </c>
      <c r="E12" s="59" t="s">
        <v>51</v>
      </c>
      <c r="F12" s="59" t="s">
        <v>50</v>
      </c>
      <c r="G12" s="60" t="s">
        <v>50</v>
      </c>
      <c r="H12" s="60" t="s">
        <v>50</v>
      </c>
      <c r="I12" s="60" t="s">
        <v>51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0.17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1417210717</v>
      </c>
      <c r="C13" s="47" t="s">
        <v>51</v>
      </c>
      <c r="D13" s="48" t="s">
        <v>51</v>
      </c>
      <c r="E13" s="59" t="s">
        <v>61</v>
      </c>
      <c r="F13" s="59" t="s">
        <v>61</v>
      </c>
      <c r="G13" s="60" t="s">
        <v>61</v>
      </c>
      <c r="H13" s="60" t="s">
        <v>61</v>
      </c>
      <c r="I13" s="60" t="s">
        <v>61</v>
      </c>
      <c r="J13" s="60" t="s">
        <v>61</v>
      </c>
      <c r="K13" s="61" t="s">
        <v>61</v>
      </c>
      <c r="L13" s="61" t="s">
        <v>61</v>
      </c>
      <c r="M13" s="61" t="s">
        <v>51</v>
      </c>
      <c r="N13" s="61" t="s">
        <v>51</v>
      </c>
      <c r="O13" s="61" t="s">
        <v>51</v>
      </c>
      <c r="P13" s="61" t="s">
        <v>51</v>
      </c>
      <c r="Q13" s="60" t="s">
        <v>50</v>
      </c>
      <c r="R13" s="60">
        <v>0.33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61</v>
      </c>
      <c r="AA13" s="54" t="s">
        <v>61</v>
      </c>
      <c r="AB13" s="54" t="s">
        <v>61</v>
      </c>
      <c r="AC13" s="54" t="s">
        <v>61</v>
      </c>
      <c r="AD13" s="54" t="s">
        <v>61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62</v>
      </c>
      <c r="B14" s="58">
        <v>1538295118</v>
      </c>
      <c r="C14" s="47" t="s">
        <v>51</v>
      </c>
      <c r="D14" s="48" t="s">
        <v>51</v>
      </c>
      <c r="E14" s="59" t="s">
        <v>51</v>
      </c>
      <c r="F14" s="59" t="s">
        <v>51</v>
      </c>
      <c r="G14" s="60" t="s">
        <v>50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50</v>
      </c>
      <c r="M14" s="61" t="s">
        <v>51</v>
      </c>
      <c r="N14" s="61" t="s">
        <v>50</v>
      </c>
      <c r="O14" s="61" t="s">
        <v>50</v>
      </c>
      <c r="P14" s="61" t="s">
        <v>51</v>
      </c>
      <c r="Q14" s="60" t="s">
        <v>50</v>
      </c>
      <c r="R14" s="60">
        <v>0.33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63</v>
      </c>
      <c r="B15" s="58">
        <v>1407858749</v>
      </c>
      <c r="C15" s="47" t="s">
        <v>51</v>
      </c>
      <c r="D15" s="48" t="s">
        <v>51</v>
      </c>
      <c r="E15" s="59" t="s">
        <v>51</v>
      </c>
      <c r="F15" s="59" t="s">
        <v>50</v>
      </c>
      <c r="G15" s="60" t="s">
        <v>50</v>
      </c>
      <c r="H15" s="60" t="s">
        <v>51</v>
      </c>
      <c r="I15" s="60" t="s">
        <v>51</v>
      </c>
      <c r="J15" s="60" t="s">
        <v>51</v>
      </c>
      <c r="K15" s="61" t="s">
        <v>50</v>
      </c>
      <c r="L15" s="61" t="s">
        <v>51</v>
      </c>
      <c r="M15" s="61" t="s">
        <v>50</v>
      </c>
      <c r="N15" s="61" t="s">
        <v>51</v>
      </c>
      <c r="O15" s="61" t="s">
        <v>51</v>
      </c>
      <c r="P15" s="61" t="s">
        <v>51</v>
      </c>
      <c r="Q15" s="60" t="s">
        <v>50</v>
      </c>
      <c r="R15" s="60">
        <v>0.67</v>
      </c>
      <c r="S15" s="62" t="s">
        <v>51</v>
      </c>
      <c r="T15" s="47" t="s">
        <v>51</v>
      </c>
      <c r="U15" s="47" t="s">
        <v>50</v>
      </c>
      <c r="V15" s="63">
        <v>0.8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64</v>
      </c>
      <c r="B16" s="58">
        <v>1033119037</v>
      </c>
      <c r="C16" s="47" t="s">
        <v>51</v>
      </c>
      <c r="D16" s="48" t="s">
        <v>51</v>
      </c>
      <c r="E16" s="59" t="s">
        <v>51</v>
      </c>
      <c r="F16" s="59" t="s">
        <v>51</v>
      </c>
      <c r="G16" s="60" t="s">
        <v>50</v>
      </c>
      <c r="H16" s="60" t="s">
        <v>51</v>
      </c>
      <c r="I16" s="60" t="s">
        <v>51</v>
      </c>
      <c r="J16" s="60" t="s">
        <v>51</v>
      </c>
      <c r="K16" s="61" t="s">
        <v>50</v>
      </c>
      <c r="L16" s="61" t="s">
        <v>50</v>
      </c>
      <c r="M16" s="61" t="s">
        <v>50</v>
      </c>
      <c r="N16" s="61" t="s">
        <v>51</v>
      </c>
      <c r="O16" s="61" t="s">
        <v>50</v>
      </c>
      <c r="P16" s="61" t="s">
        <v>51</v>
      </c>
      <c r="Q16" s="60" t="s">
        <v>50</v>
      </c>
      <c r="R16" s="60">
        <v>0.57999999999999996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65</v>
      </c>
      <c r="B17" s="58">
        <v>1043212269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50</v>
      </c>
      <c r="H17" s="60" t="s">
        <v>51</v>
      </c>
      <c r="I17" s="60" t="s">
        <v>51</v>
      </c>
      <c r="J17" s="60" t="s">
        <v>51</v>
      </c>
      <c r="K17" s="61" t="s">
        <v>50</v>
      </c>
      <c r="L17" s="61" t="s">
        <v>50</v>
      </c>
      <c r="M17" s="61" t="s">
        <v>51</v>
      </c>
      <c r="N17" s="61" t="s">
        <v>51</v>
      </c>
      <c r="O17" s="61" t="s">
        <v>51</v>
      </c>
      <c r="P17" s="61" t="s">
        <v>50</v>
      </c>
      <c r="Q17" s="60" t="s">
        <v>50</v>
      </c>
      <c r="R17" s="60">
        <v>0.67</v>
      </c>
      <c r="S17" s="62" t="s">
        <v>51</v>
      </c>
      <c r="T17" s="47" t="s">
        <v>51</v>
      </c>
      <c r="U17" s="47" t="s">
        <v>50</v>
      </c>
      <c r="V17" s="63">
        <v>0.8</v>
      </c>
      <c r="W17" s="54"/>
      <c r="X17" s="54"/>
      <c r="Y17" s="54"/>
      <c r="Z17" s="54" t="s">
        <v>51</v>
      </c>
      <c r="AA17" s="54" t="s">
        <v>51</v>
      </c>
      <c r="AB17" s="54" t="s">
        <v>51</v>
      </c>
      <c r="AC17" s="54" t="s">
        <v>51</v>
      </c>
      <c r="AD17" s="54" t="s">
        <v>51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ht="15.75" thickBot="1" x14ac:dyDescent="0.3">
      <c r="A18" s="57" t="s">
        <v>66</v>
      </c>
      <c r="B18" s="58">
        <v>1568464774</v>
      </c>
      <c r="C18" s="47" t="s">
        <v>51</v>
      </c>
      <c r="D18" s="48" t="s">
        <v>51</v>
      </c>
      <c r="E18" s="59" t="s">
        <v>51</v>
      </c>
      <c r="F18" s="59" t="s">
        <v>50</v>
      </c>
      <c r="G18" s="60" t="s">
        <v>50</v>
      </c>
      <c r="H18" s="60" t="s">
        <v>51</v>
      </c>
      <c r="I18" s="60" t="s">
        <v>51</v>
      </c>
      <c r="J18" s="60" t="s">
        <v>51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51</v>
      </c>
      <c r="Q18" s="60" t="s">
        <v>50</v>
      </c>
      <c r="R18" s="60">
        <v>0.42</v>
      </c>
      <c r="S18" s="62" t="s">
        <v>51</v>
      </c>
      <c r="T18" s="47" t="s">
        <v>51</v>
      </c>
      <c r="U18" s="47" t="s">
        <v>50</v>
      </c>
      <c r="V18" s="63">
        <v>0.8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67</v>
      </c>
      <c r="B19" s="58">
        <v>1902880826</v>
      </c>
      <c r="C19" s="47" t="s">
        <v>51</v>
      </c>
      <c r="D19" s="48" t="s">
        <v>51</v>
      </c>
      <c r="E19" s="59" t="s">
        <v>61</v>
      </c>
      <c r="F19" s="59" t="s">
        <v>61</v>
      </c>
      <c r="G19" s="60" t="s">
        <v>61</v>
      </c>
      <c r="H19" s="60" t="s">
        <v>61</v>
      </c>
      <c r="I19" s="60" t="s">
        <v>61</v>
      </c>
      <c r="J19" s="60" t="s">
        <v>61</v>
      </c>
      <c r="K19" s="61" t="s">
        <v>61</v>
      </c>
      <c r="L19" s="61" t="s">
        <v>61</v>
      </c>
      <c r="M19" s="61" t="s">
        <v>50</v>
      </c>
      <c r="N19" s="61" t="s">
        <v>50</v>
      </c>
      <c r="O19" s="61" t="s">
        <v>51</v>
      </c>
      <c r="P19" s="61" t="s">
        <v>50</v>
      </c>
      <c r="Q19" s="60" t="s">
        <v>50</v>
      </c>
      <c r="R19" s="60">
        <v>0.08</v>
      </c>
      <c r="S19" s="62" t="s">
        <v>51</v>
      </c>
      <c r="T19" s="47" t="s">
        <v>51</v>
      </c>
      <c r="U19" s="47" t="s">
        <v>50</v>
      </c>
      <c r="V19" s="63">
        <v>0.8</v>
      </c>
      <c r="W19" s="54"/>
      <c r="X19" s="54"/>
      <c r="Y19" s="54"/>
      <c r="Z19" s="54" t="s">
        <v>61</v>
      </c>
      <c r="AA19" s="54" t="s">
        <v>61</v>
      </c>
      <c r="AB19" s="54" t="s">
        <v>61</v>
      </c>
      <c r="AC19" s="54" t="s">
        <v>61</v>
      </c>
      <c r="AD19" s="54" t="s">
        <v>61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68</v>
      </c>
      <c r="B20" s="58">
        <v>1659373801</v>
      </c>
      <c r="C20" s="47" t="s">
        <v>51</v>
      </c>
      <c r="D20" s="48" t="s">
        <v>51</v>
      </c>
      <c r="E20" s="59" t="s">
        <v>50</v>
      </c>
      <c r="F20" s="59" t="s">
        <v>51</v>
      </c>
      <c r="G20" s="60" t="s">
        <v>50</v>
      </c>
      <c r="H20" s="60" t="s">
        <v>51</v>
      </c>
      <c r="I20" s="60" t="s">
        <v>51</v>
      </c>
      <c r="J20" s="60" t="s">
        <v>50</v>
      </c>
      <c r="K20" s="61" t="s">
        <v>50</v>
      </c>
      <c r="L20" s="61" t="s">
        <v>51</v>
      </c>
      <c r="M20" s="61" t="s">
        <v>50</v>
      </c>
      <c r="N20" s="61" t="s">
        <v>50</v>
      </c>
      <c r="O20" s="61" t="s">
        <v>50</v>
      </c>
      <c r="P20" s="61" t="s">
        <v>50</v>
      </c>
      <c r="Q20" s="60" t="s">
        <v>50</v>
      </c>
      <c r="R20" s="60">
        <v>0.33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x14ac:dyDescent="0.25">
      <c r="A21" s="57" t="s">
        <v>69</v>
      </c>
      <c r="B21" s="58">
        <v>1922028026</v>
      </c>
      <c r="C21" s="47" t="s">
        <v>51</v>
      </c>
      <c r="D21" s="48" t="s">
        <v>51</v>
      </c>
      <c r="E21" s="59" t="s">
        <v>50</v>
      </c>
      <c r="F21" s="59" t="s">
        <v>50</v>
      </c>
      <c r="G21" s="60" t="s">
        <v>50</v>
      </c>
      <c r="H21" s="60" t="s">
        <v>50</v>
      </c>
      <c r="I21" s="60" t="s">
        <v>50</v>
      </c>
      <c r="J21" s="60" t="s">
        <v>50</v>
      </c>
      <c r="K21" s="61" t="s">
        <v>50</v>
      </c>
      <c r="L21" s="61" t="s">
        <v>50</v>
      </c>
      <c r="M21" s="61" t="s">
        <v>50</v>
      </c>
      <c r="N21" s="61" t="s">
        <v>50</v>
      </c>
      <c r="O21" s="61" t="s">
        <v>50</v>
      </c>
      <c r="P21" s="61" t="s">
        <v>50</v>
      </c>
      <c r="Q21" s="60" t="s">
        <v>50</v>
      </c>
      <c r="R21" s="60">
        <v>0</v>
      </c>
      <c r="S21" s="62" t="s">
        <v>51</v>
      </c>
      <c r="T21" s="47" t="s">
        <v>51</v>
      </c>
      <c r="U21" s="47" t="s">
        <v>50</v>
      </c>
      <c r="V21" s="63">
        <v>0.8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24" t="s">
        <v>70</v>
      </c>
      <c r="AK24" s="56"/>
    </row>
    <row r="25" spans="1:37" x14ac:dyDescent="0.25">
      <c r="AK25" s="56"/>
    </row>
    <row r="26" spans="1:37" x14ac:dyDescent="0.25">
      <c r="A26" t="s">
        <v>71</v>
      </c>
      <c r="AK26" s="56"/>
    </row>
    <row r="27" spans="1:37" x14ac:dyDescent="0.25">
      <c r="A27" t="s">
        <v>72</v>
      </c>
      <c r="AK27" s="56"/>
    </row>
    <row r="28" spans="1:37" x14ac:dyDescent="0.25">
      <c r="A28" t="s">
        <v>73</v>
      </c>
      <c r="AK28" s="56"/>
    </row>
    <row r="29" spans="1:37" x14ac:dyDescent="0.25">
      <c r="A29" t="s">
        <v>74</v>
      </c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1">
    <cfRule type="duplicateValues" dxfId="50" priority="11"/>
  </conditionalFormatting>
  <conditionalFormatting sqref="V8:V21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1 Z8:AH21">
    <cfRule type="containsBlanks" dxfId="47" priority="12">
      <formula>LEN(TRIM(E8))=0</formula>
    </cfRule>
  </conditionalFormatting>
  <conditionalFormatting sqref="C8:U21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1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2022-08-01T12:57:37Z</cp:lastPrinted>
  <dcterms:created xsi:type="dcterms:W3CDTF">2022-08-01T12:57:36Z</dcterms:created>
  <dcterms:modified xsi:type="dcterms:W3CDTF">2022-08-01T12:57:40Z</dcterms:modified>
</cp:coreProperties>
</file>