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31109546-7B6A-4EBB-A77D-0E869E2ECB60}" xr6:coauthVersionLast="47" xr6:coauthVersionMax="47" xr10:uidLastSave="{00000000-0000-0000-0000-000000000000}"/>
  <bookViews>
    <workbookView xWindow="19090" yWindow="-110" windowWidth="19420" windowHeight="11020" xr2:uid="{1444FBE0-E00B-4257-8D98-60162BA0109E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<sst xmlns="http://schemas.openxmlformats.org/spreadsheetml/2006/main" count="116" uniqueCount="64">
  <si>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</si>
  <si>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</si>
  <si>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</si>
  <si>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</si>
  <si>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</si>
  <si>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</si>
  <si>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</si>
  <si>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</si>
  <si>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</si>
  <si>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</si>
  <si>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</si>
  <si>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</si>
  <si>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</si>
  <si>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</si>
  <si>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</si>
  <si>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</si>
  <si>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</si>
  <si>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</si>
  <si>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</si>
  <si>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</si>
  <si>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</si>
  <si>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</si>
  <si>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</si>
  <si>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</si>
  <si>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</si>
  <si>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</si>
  <si>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</si>
  <si>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</si>
  <si>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</si>
  <si>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</si>
  <si>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</si>
  <si>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</si>
  <si>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</si>
  <si>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</si>
  <si>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</si>
  <si>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</si>
  <si>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</si>
  <si>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</si>
  <si>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</si>
  <si>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</si>
  <si>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</si>
  <si>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</si>
  <si>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</si>
  <si>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</si>
  <si>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</si>
  <si>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</si>
  <si>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</si>
  <si>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</si>
  <si>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</si>
  <si>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</si>
  <si>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</si>
  <si>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</si>
  <si>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</si>
  <si>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</si>
  <si>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</si>
  <si>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Physical Medicine Specialists Inc.</t>
  </si>
  <si>
    <t>TIN: 59-3530305</t>
  </si>
  <si>
    <t>Maher, Kerry</t>
  </si>
  <si>
    <t>Weiss, Howard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</si>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</sst>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16FA7A-E67C-4E96-BEE6-2589C0DC9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33DB54-09D3-423C-BC2F-601DFD9A4122}" name="Table7" displayName="Table7" ref="A7:AK9" totalsRowShown="0" headerRowDxfId="39" dataDxfId="38" headerRowBorderDxfId="37">
  <autoFilter ref="A7:AK9" xr:uid="{00000000-0009-0000-0100-000007000000}"/>
  <tableColumns count="37">
    <tableColumn id="1" xr3:uid="{EE57314A-D8F0-47F5-B927-36142FBF07E2}" name="Full Name" dataDxfId="36"/>
    <tableColumn id="2" xr3:uid="{7BE932CD-52A8-4A92-85D1-97A59646BFB7}" name="NPI Number" dataDxfId="35"/>
    <tableColumn id="3" xr3:uid="{FC815B06-F96D-4064-AAD3-674FA35B7099}" name="Educational Event" dataDxfId="34"/>
    <tableColumn id="4" xr3:uid="{5F643FA1-941E-4E44-845D-E70752DC7853}" name="Annual Meeting Attendance" dataDxfId="33"/>
    <tableColumn id="5" xr3:uid="{63F26758-FFEE-4FEA-827B-C97F129F9038}" name="Jan " dataDxfId="32"/>
    <tableColumn id="6" xr3:uid="{D1F94D7D-DB1A-4754-BB9A-F6804162808F}" name="Feb " dataDxfId="31"/>
    <tableColumn id="7" xr3:uid="{39EE84B4-9255-4C72-97D7-8F2953D78FA4}" name="Mar " dataDxfId="30"/>
    <tableColumn id="8" xr3:uid="{F9F83C6B-A76E-4300-BDF3-FC7D9F7E906F}" name="Apr " dataDxfId="29"/>
    <tableColumn id="9" xr3:uid="{5192DBE6-609E-4643-BE1D-933AED042006}" name="May " dataDxfId="28"/>
    <tableColumn id="10" xr3:uid="{AAF8B40C-4810-45D7-892B-B69FC578F8F3}" name="Jun " dataDxfId="27"/>
    <tableColumn id="32" xr3:uid="{3BD1F987-7271-4CCA-B1BE-68437CDB7220}" name="Jul " dataDxfId="26"/>
    <tableColumn id="31" xr3:uid="{8F240F95-0661-4BB2-9C1B-FA572679CA15}" name="Aug " dataDxfId="25"/>
    <tableColumn id="30" xr3:uid="{738F8690-75F7-4449-B528-E3215C94A6B6}" name="Sep " dataDxfId="24"/>
    <tableColumn id="29" xr3:uid="{048D2154-1A06-4347-8344-48D60E077C4A}" name="Oct " dataDxfId="23"/>
    <tableColumn id="28" xr3:uid="{7DC6EDA6-0012-4C06-A827-38D719C020E9}" name="Nov " dataDxfId="22"/>
    <tableColumn id="27" xr3:uid="{BC54BAF8-5863-4101-A9C8-42449A5A5ACC}" name="Dec" dataDxfId="21"/>
    <tableColumn id="22" xr3:uid="{70C2A453-DB65-4B64-B36B-E3E2640AC2A0}" name="Passing 83% Target (# read/ 12 must be &gt; or =83%)" dataDxfId="20"/>
    <tableColumn id="40" xr3:uid="{90DFB08E-21E8-4CA1-999F-F902D383018F}" name="% Bulletins Read2" dataDxfId="19"/>
    <tableColumn id="11" xr3:uid="{768DA5F2-7D51-413B-8A76-D2BE38A4802B}" name="Obtain and maintain a Baptist email address" dataDxfId="18"/>
    <tableColumn id="26" xr3:uid="{C6A4F2CD-6724-4E83-8E0C-4ADEA7DC5014}" name="Enrolled in Telemediq" dataDxfId="17"/>
    <tableColumn id="12" xr3:uid="{2CBAA1D8-C832-47C0-B0E4-872137C08013}" name="Patient Experience" dataDxfId="16"/>
    <tableColumn id="53" xr3:uid="{112752F7-D8EC-4B15-88DC-BE2E2F4589A1}" name="Participation &amp; Attendance at BPP Committee Meetings" dataDxfId="15"/>
    <tableColumn id="24" xr3:uid="{727F98E2-D780-49F1-B3EC-5AB74889E5DB}" name="% Citizenship Metric 1-6 Met" dataDxfId="14"/>
    <tableColumn id="13" xr3:uid="{15DFC3F7-0375-4C1E-B116-092C423021AC}" name="Jan" dataDxfId="13"/>
    <tableColumn id="38" xr3:uid="{628857BD-DE70-4C45-B835-A0C4A368569D}" name="Feb" dataDxfId="12"/>
    <tableColumn id="37" xr3:uid="{EDBCDE43-B110-4501-96D4-30CF112A5BD5}" name="Mar" dataDxfId="11"/>
    <tableColumn id="36" xr3:uid="{7A69AE5B-182F-40F4-945B-1FB03F17A193}" name="Apr" dataDxfId="10"/>
    <tableColumn id="14" xr3:uid="{9260AF4F-699D-4EA0-A324-5C80FC4F3C47}" name="May" dataDxfId="9"/>
    <tableColumn id="15" xr3:uid="{5992A98E-0D85-443B-8784-5094FFD374D5}" name="Jun" dataDxfId="8"/>
    <tableColumn id="16" xr3:uid="{997FCDBA-33B4-4EE4-8B7A-55C054C7D48A}" name="Jul" dataDxfId="7"/>
    <tableColumn id="34" xr3:uid="{1E4C512A-0761-44FC-9895-A96963FD6E37}" name="Aug" dataDxfId="6"/>
    <tableColumn id="17" xr3:uid="{B4D295A2-0B68-42C6-88EF-18CEA4F26737}" name="Sep" dataDxfId="5"/>
    <tableColumn id="18" xr3:uid="{D2E040E2-2346-441A-9FEC-B2E9B4658D67}" name="Oct" dataDxfId="4"/>
    <tableColumn id="19" xr3:uid="{0CDD2CB4-D94C-4313-8315-3A79E9AD55F1}" name="Nov" dataDxfId="3"/>
    <tableColumn id="20" xr3:uid="{876DEBD8-5252-45BE-8093-F72EF3F4349F}" name="Dec " dataDxfId="2"/>
    <tableColumn id="23" xr3:uid="{0B57A5EB-705C-4000-9DC6-3F8AC81EEF9A}" name="Committee _x000a_Related _x000a_Bonus" dataDxfId="1"/>
    <tableColumn id="25" xr3:uid="{E7AFD46B-2655-412D-802B-BB67A20F6500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D3F6B-F908-404C-AED4-BBACB3FF1324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1649216607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/>
      <c r="P8" s="50"/>
      <c r="Q8" s="50" t="s">
        <v>52</v>
      </c>
      <c r="R8" s="50">
        <v>0</v>
      </c>
      <c r="S8" s="52" t="s">
        <v>53</v>
      </c>
      <c r="T8" s="52" t="s">
        <v>52</v>
      </c>
      <c r="U8" s="47" t="s">
        <v>52</v>
      </c>
      <c r="V8" s="47" t="s">
        <v>54</v>
      </c>
      <c r="W8" s="53">
        <v>0.17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/>
      <c r="AI8" s="56"/>
      <c r="AJ8" s="56" t="s">
        <v>52</v>
      </c>
      <c r="AK8" s="57">
        <v>0</v>
      </c>
      <c r="AL8" s="58"/>
      <c r="AM8" s="5"/>
    </row>
    <row r="9" spans="1:39" x14ac:dyDescent="0.25">
      <c r="A9" s="59" t="s">
        <v>58</v>
      </c>
      <c r="B9" s="60">
        <v>1508952045</v>
      </c>
      <c r="C9" s="61" t="s">
        <v>52</v>
      </c>
      <c r="D9" s="62" t="s">
        <v>52</v>
      </c>
      <c r="E9" s="63" t="s">
        <v>52</v>
      </c>
      <c r="F9" s="63" t="s">
        <v>52</v>
      </c>
      <c r="G9" s="64" t="s">
        <v>52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/>
      <c r="P9" s="65"/>
      <c r="Q9" s="64" t="s">
        <v>52</v>
      </c>
      <c r="R9" s="64">
        <v>0</v>
      </c>
      <c r="S9" s="66" t="s">
        <v>53</v>
      </c>
      <c r="T9" s="66" t="s">
        <v>52</v>
      </c>
      <c r="U9" s="61" t="s">
        <v>52</v>
      </c>
      <c r="V9" s="61" t="s">
        <v>54</v>
      </c>
      <c r="W9" s="67">
        <v>0.17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/>
      <c r="AI9" s="69"/>
      <c r="AJ9" s="69"/>
      <c r="AK9" s="70">
        <v>0</v>
      </c>
      <c r="AL9" s="58"/>
    </row>
    <row r="10" spans="1:39" x14ac:dyDescent="0.25">
      <c r="AL10" s="58"/>
    </row>
    <row r="11" spans="1:39" x14ac:dyDescent="0.25">
      <c r="AL11" s="58"/>
    </row>
    <row r="12" spans="1:39" x14ac:dyDescent="0.25">
      <c r="A12" t="s">
        <v>59</v>
      </c>
      <c r="AL12" s="58"/>
    </row>
    <row r="13" spans="1:39" x14ac:dyDescent="0.25"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9 C3:V5 X3:AK3 C7:U9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9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9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9 AA8:AI9">
    <cfRule type="containsBlanks" dxfId="47" priority="19">
      <formula>LEN(TRIM(E8))=0</formula>
    </cfRule>
  </conditionalFormatting>
  <conditionalFormatting sqref="AK8:AK9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2024-11-20T13:54:04Z</cp:lastPrinted>
  <dcterms:created xsi:type="dcterms:W3CDTF">2024-11-20T13:54:00Z</dcterms:created>
  <dcterms:modified xsi:type="dcterms:W3CDTF">2024-11-20T13:54:08Z</dcterms:modified>
</cp:coreProperties>
</file>