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19-2025 Payout Folders\2024 MY 2025 PayoutProviders as of 02212025\"/>
    </mc:Choice>
  </mc:AlternateContent>
  <xr:revisionPtr revIDLastSave="0" documentId="8_{2C59A035-D7D0-46F9-9DA8-C71971BB5714}" xr6:coauthVersionLast="47" xr6:coauthVersionMax="47" xr10:uidLastSave="{00000000-0000-0000-0000-000000000000}"/>
  <bookViews>
    <workbookView xWindow="-28410" yWindow="390" windowWidth="6690" windowHeight="5850" xr2:uid="{58EBFFD0-F0EA-489A-AF86-B1C1706B0DFC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<sst xmlns="http://schemas.openxmlformats.org/spreadsheetml/2006/main" count="444" uniqueCount="75">
  <si>
    <t>2024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</si>
  <si>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</si>
  <si>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</si>
  <si>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</si>
  <si>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</si>
  <si>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</si>
  <si>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</si>
  <si>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</si>
  <si>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</si>
  <si>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</si>
  <si>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</si>
  <si>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</si>
  <si>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</si>
  <si>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</si>
  <si>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</si>
  <si>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</si>
  <si>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</si>
  <si>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</si>
  <si>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</si>
  <si>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</si>
  <si>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</si>
  <si>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</si>
  <si>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</si>
  <si>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</si>
  <si>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</si>
  <si>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</si>
  <si>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</si>
  <si>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</si>
  <si>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</si>
  <si>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</si>
  <si>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</si>
  <si>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</si>
  <si>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</si>
  <si>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</si>
  <si>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</si>
  <si>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</si>
  <si>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</si>
  <si>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</si>
  <si>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</si>
  <si>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</si>
  <si>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</si>
  <si>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</si>
  <si>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</si>
  <si>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</si>
  <si>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</si>
  <si>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</si>
  <si>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</si>
  <si>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</si>
  <si>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</si>
  <si>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</si>
  <si>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</si>
  <si>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</si>
  <si>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</si>
  <si>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</si>
  <si>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</si>
  <si>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-</t>
  </si>
  <si>
    <t>Lyerly Baptist Inc.</t>
  </si>
  <si>
    <t>TIN: 03-0571183</t>
  </si>
  <si>
    <t>Aghaebrahim, Amin</t>
  </si>
  <si>
    <t>Chmayssani, Mohamad</t>
  </si>
  <si>
    <t>Hanel, Ricardo</t>
  </si>
  <si>
    <t>Moradiya, Yogesh</t>
  </si>
  <si>
    <t>Naval, Neeraj</t>
  </si>
  <si>
    <t>Polifka, Adam</t>
  </si>
  <si>
    <t>Pradhan, Ashutosh</t>
  </si>
  <si>
    <t>Sauvageau, Eric</t>
  </si>
  <si>
    <t>Shah, Jharna</t>
  </si>
  <si>
    <t>Shaw, Andrew</t>
  </si>
  <si>
    <t>Spinelli, Joseph</t>
  </si>
  <si>
    <t>Wallace, Bradley</t>
  </si>
  <si>
    <t>Note: Only includes active 2024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</si>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</sst>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1" fontId="8" fillId="2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9" fontId="8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9" fontId="8" fillId="2" borderId="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Alignment="1">
      <alignment horizontal="center"/>
    </xf>
    <xf numFmtId="1" fontId="9" fillId="4" borderId="0" xfId="0" applyNumberFormat="1" applyFont="1" applyFill="1" applyAlignment="1">
      <alignment horizontal="center"/>
    </xf>
    <xf numFmtId="10" fontId="9" fillId="4" borderId="0" xfId="0" applyNumberFormat="1" applyFont="1" applyFill="1" applyAlignment="1">
      <alignment horizontal="center"/>
    </xf>
  </cellXfs>
  <cellStyles count="1">
    <cellStyle name="Normal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903C44-ADFD-48B0-A60E-47E15E70F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98F5DE0-1F7B-4484-BFE3-9ECDDF5B869C}" name="Table7" displayName="Table7" ref="A7:AK19" totalsRowShown="0" headerRowDxfId="39" dataDxfId="38" headerRowBorderDxfId="37">
  <autoFilter ref="A7:AK19" xr:uid="{00000000-0009-0000-0100-000007000000}"/>
  <tableColumns count="37">
    <tableColumn id="1" xr3:uid="{D77B7946-7757-4A1E-AF5D-C7A72FCE0537}" name="Full Name" dataDxfId="36"/>
    <tableColumn id="2" xr3:uid="{F96C07A4-3043-4482-86C7-34A8254BA2EE}" name="NPI Number" dataDxfId="35"/>
    <tableColumn id="3" xr3:uid="{B96C6DED-63DB-448D-B761-140592C063BF}" name="Educational Event" dataDxfId="34"/>
    <tableColumn id="4" xr3:uid="{FD4B8CF1-E89C-4E3D-BA14-6DA34E3B6FF9}" name="Annual Meeting Attendance" dataDxfId="33"/>
    <tableColumn id="5" xr3:uid="{4F683441-C1FE-4CF4-BDB4-52B6AF54307D}" name="Jan " dataDxfId="32"/>
    <tableColumn id="6" xr3:uid="{B846A564-DF5F-4D26-B665-AEEFABB9B62B}" name="Feb " dataDxfId="31"/>
    <tableColumn id="7" xr3:uid="{3682DFA1-3DAE-4DF4-8375-9CCE9591753E}" name="Mar " dataDxfId="30"/>
    <tableColumn id="8" xr3:uid="{999788AE-5F6C-4E16-8112-8A2DA2727AA7}" name="Apr " dataDxfId="29"/>
    <tableColumn id="9" xr3:uid="{06A12726-CA47-4B0E-B786-5137143BF421}" name="May " dataDxfId="28"/>
    <tableColumn id="10" xr3:uid="{586FB03B-A552-4435-AB36-96A04F7C8C22}" name="Jun " dataDxfId="27"/>
    <tableColumn id="32" xr3:uid="{783F328C-4421-4876-A4CF-22666F77B5E1}" name="Jul " dataDxfId="26"/>
    <tableColumn id="31" xr3:uid="{6AFD46D0-574B-433C-A980-3FF846DFA4D1}" name="Aug " dataDxfId="25"/>
    <tableColumn id="30" xr3:uid="{3082A902-8C86-45D0-A37A-DE5A64193C1B}" name="Sep " dataDxfId="24"/>
    <tableColumn id="29" xr3:uid="{51AEB408-CD63-4B16-AA65-D3DD86E96747}" name="Oct " dataDxfId="23"/>
    <tableColumn id="28" xr3:uid="{8A7EA302-835F-4DD1-82BD-7565A018F3C5}" name="Nov " dataDxfId="22"/>
    <tableColumn id="27" xr3:uid="{F10406EA-402C-4E9A-B904-DCF3740A09DE}" name="Dec" dataDxfId="21"/>
    <tableColumn id="22" xr3:uid="{B8BC72F7-BA1C-41C4-B1AC-6EAAADDA15E5}" name="Passing 83% Target (# read/ 12 must be &gt; or =83%)" dataDxfId="20"/>
    <tableColumn id="40" xr3:uid="{7C27A0D1-E482-4C5E-ACDF-E94CDBA7E28E}" name="% Bulletins Read2" dataDxfId="19"/>
    <tableColumn id="11" xr3:uid="{938A7CB8-85F7-422F-A756-C3EC48AA4ED0}" name="Obtain and maintain a Baptist email address" dataDxfId="18"/>
    <tableColumn id="26" xr3:uid="{E47387C2-4E18-4933-A32B-A1CAD548B744}" name="Enrolled in Telemediq" dataDxfId="17"/>
    <tableColumn id="12" xr3:uid="{03BB09E0-22FF-460D-8946-151F51B9BD4D}" name="Patient Experience" dataDxfId="16"/>
    <tableColumn id="53" xr3:uid="{590F630F-91E6-42D8-B34A-EC8F42114980}" name="Participation &amp; Attendance at BPP Committee Meetings" dataDxfId="15"/>
    <tableColumn id="24" xr3:uid="{FAE8C066-2CBA-4C8A-B3EF-2B16D1B90F26}" name="% Citizenship Metric 1-6 Met" dataDxfId="14"/>
    <tableColumn id="13" xr3:uid="{F794F84E-C842-41DF-93B8-6B4929520A9C}" name="Jan" dataDxfId="13"/>
    <tableColumn id="38" xr3:uid="{F66B8674-C07E-49E5-8343-009FDC71C30C}" name="Feb" dataDxfId="12"/>
    <tableColumn id="37" xr3:uid="{69230917-502F-47CC-898D-3A53ABFF270B}" name="Mar" dataDxfId="11"/>
    <tableColumn id="36" xr3:uid="{90226DA5-C586-446F-8687-8D98BB810E51}" name="Apr" dataDxfId="10"/>
    <tableColumn id="14" xr3:uid="{09F6E5FC-477F-4CC2-8FDF-95AFFCD2A6A8}" name="May" dataDxfId="9"/>
    <tableColumn id="15" xr3:uid="{8F78B0AA-D704-4295-91C4-C4C28FB79D2E}" name="Jun" dataDxfId="8"/>
    <tableColumn id="16" xr3:uid="{F276B034-6B2E-46BA-B3A9-27BC6EE6C8BE}" name="Jul" dataDxfId="7"/>
    <tableColumn id="34" xr3:uid="{81135BC4-D273-428C-B5E1-B4E1F333B8C3}" name="Aug" dataDxfId="6"/>
    <tableColumn id="17" xr3:uid="{6A04B356-2482-4F28-B949-D970BA5819B2}" name="Sep" dataDxfId="5"/>
    <tableColumn id="18" xr3:uid="{5AE03872-701E-4516-AFAF-9AA869F7DC6B}" name="Oct" dataDxfId="4"/>
    <tableColumn id="19" xr3:uid="{2DA2092F-A2B9-4659-96FA-7A3CAA7BBDF8}" name="Nov" dataDxfId="3"/>
    <tableColumn id="20" xr3:uid="{A140DBEB-4BDB-4F39-A24D-AE388A09232C}" name="Dec " dataDxfId="2"/>
    <tableColumn id="23" xr3:uid="{42536563-7710-452C-BECB-4C26D9CE0792}" name="Committee _x000a_Related _x000a_Bonus" dataDxfId="1"/>
    <tableColumn id="25" xr3:uid="{E4D055DE-3EBB-4A06-80ED-BA707391EF4F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9F671-779F-469A-9340-9655087FBC93}">
  <sheetPr codeName="Sheet1"/>
  <dimension ref="A1:AM126"/>
  <sheetViews>
    <sheetView showGridLines="0" tabSelected="1" workbookViewId="0">
      <selection activeCell="A3" sqref="A3:U5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56</v>
      </c>
      <c r="AL1" s="4"/>
      <c r="AM1" s="5"/>
    </row>
    <row r="2" spans="1:39" ht="36" customHeight="1" thickBot="1" x14ac:dyDescent="0.3">
      <c r="A2" s="6" t="s">
        <v>57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ht="15.75" thickBot="1" x14ac:dyDescent="0.3">
      <c r="A8" s="45" t="s">
        <v>58</v>
      </c>
      <c r="B8" s="46">
        <v>1558504423</v>
      </c>
      <c r="C8" s="47" t="s">
        <v>52</v>
      </c>
      <c r="D8" s="48" t="s">
        <v>53</v>
      </c>
      <c r="E8" s="49" t="s">
        <v>52</v>
      </c>
      <c r="F8" s="49" t="s">
        <v>52</v>
      </c>
      <c r="G8" s="50" t="s">
        <v>52</v>
      </c>
      <c r="H8" s="50" t="s">
        <v>52</v>
      </c>
      <c r="I8" s="50" t="s">
        <v>52</v>
      </c>
      <c r="J8" s="50" t="s">
        <v>52</v>
      </c>
      <c r="K8" s="50" t="s">
        <v>52</v>
      </c>
      <c r="L8" s="51" t="s">
        <v>52</v>
      </c>
      <c r="M8" s="50" t="s">
        <v>52</v>
      </c>
      <c r="N8" s="50" t="s">
        <v>52</v>
      </c>
      <c r="O8" s="50" t="s">
        <v>52</v>
      </c>
      <c r="P8" s="50" t="s">
        <v>52</v>
      </c>
      <c r="Q8" s="50" t="s">
        <v>52</v>
      </c>
      <c r="R8" s="50">
        <v>0</v>
      </c>
      <c r="S8" s="52" t="s">
        <v>53</v>
      </c>
      <c r="T8" s="52" t="s">
        <v>53</v>
      </c>
      <c r="U8" s="47" t="s">
        <v>53</v>
      </c>
      <c r="V8" s="47" t="s">
        <v>54</v>
      </c>
      <c r="W8" s="53">
        <v>0.67</v>
      </c>
      <c r="X8" s="54" t="s">
        <v>53</v>
      </c>
      <c r="Y8" s="54" t="s">
        <v>53</v>
      </c>
      <c r="Z8" s="54" t="s">
        <v>53</v>
      </c>
      <c r="AA8" s="54" t="s">
        <v>53</v>
      </c>
      <c r="AB8" s="54" t="s">
        <v>53</v>
      </c>
      <c r="AC8" s="54" t="s">
        <v>53</v>
      </c>
      <c r="AD8" s="54" t="s">
        <v>53</v>
      </c>
      <c r="AE8" s="55" t="s">
        <v>53</v>
      </c>
      <c r="AF8" s="54" t="s">
        <v>53</v>
      </c>
      <c r="AG8" s="54" t="s">
        <v>53</v>
      </c>
      <c r="AH8" s="54" t="s">
        <v>53</v>
      </c>
      <c r="AI8" s="56" t="s">
        <v>53</v>
      </c>
      <c r="AJ8" s="56" t="s">
        <v>52</v>
      </c>
      <c r="AK8" s="57">
        <v>0.73780000000000001</v>
      </c>
      <c r="AL8" s="58"/>
      <c r="AM8" s="5"/>
    </row>
    <row r="9" spans="1:39" ht="15.75" thickBot="1" x14ac:dyDescent="0.3">
      <c r="A9" s="59" t="s">
        <v>59</v>
      </c>
      <c r="B9" s="60">
        <v>1780847244</v>
      </c>
      <c r="C9" s="61" t="s">
        <v>53</v>
      </c>
      <c r="D9" s="62" t="s">
        <v>53</v>
      </c>
      <c r="E9" s="63" t="s">
        <v>53</v>
      </c>
      <c r="F9" s="63" t="s">
        <v>53</v>
      </c>
      <c r="G9" s="64" t="s">
        <v>53</v>
      </c>
      <c r="H9" s="64" t="s">
        <v>53</v>
      </c>
      <c r="I9" s="64" t="s">
        <v>52</v>
      </c>
      <c r="J9" s="64" t="s">
        <v>53</v>
      </c>
      <c r="K9" s="65" t="s">
        <v>53</v>
      </c>
      <c r="L9" s="65" t="s">
        <v>53</v>
      </c>
      <c r="M9" s="65" t="s">
        <v>53</v>
      </c>
      <c r="N9" s="65" t="s">
        <v>53</v>
      </c>
      <c r="O9" s="65" t="s">
        <v>53</v>
      </c>
      <c r="P9" s="65" t="s">
        <v>52</v>
      </c>
      <c r="Q9" s="64" t="s">
        <v>53</v>
      </c>
      <c r="R9" s="64">
        <v>0.83</v>
      </c>
      <c r="S9" s="66" t="s">
        <v>53</v>
      </c>
      <c r="T9" s="66" t="s">
        <v>53</v>
      </c>
      <c r="U9" s="61" t="s">
        <v>53</v>
      </c>
      <c r="V9" s="61" t="s">
        <v>54</v>
      </c>
      <c r="W9" s="67">
        <v>1</v>
      </c>
      <c r="X9" s="68" t="s">
        <v>54</v>
      </c>
      <c r="Y9" s="68" t="s">
        <v>54</v>
      </c>
      <c r="Z9" s="68" t="s">
        <v>54</v>
      </c>
      <c r="AA9" s="68" t="s">
        <v>54</v>
      </c>
      <c r="AB9" s="68" t="s">
        <v>54</v>
      </c>
      <c r="AC9" s="68" t="s">
        <v>54</v>
      </c>
      <c r="AD9" s="68" t="s">
        <v>54</v>
      </c>
      <c r="AE9" s="68" t="s">
        <v>54</v>
      </c>
      <c r="AF9" s="68" t="s">
        <v>54</v>
      </c>
      <c r="AG9" s="68" t="s">
        <v>54</v>
      </c>
      <c r="AH9" s="68" t="s">
        <v>54</v>
      </c>
      <c r="AI9" s="69" t="s">
        <v>54</v>
      </c>
      <c r="AJ9" s="69"/>
      <c r="AK9" s="70">
        <v>0.98870000000000002</v>
      </c>
      <c r="AL9" s="58"/>
    </row>
    <row r="10" spans="1:39" ht="15.75" thickBot="1" x14ac:dyDescent="0.3">
      <c r="A10" s="59" t="s">
        <v>60</v>
      </c>
      <c r="B10" s="60">
        <v>1356394936</v>
      </c>
      <c r="C10" s="61" t="s">
        <v>52</v>
      </c>
      <c r="D10" s="62" t="s">
        <v>53</v>
      </c>
      <c r="E10" s="63" t="s">
        <v>53</v>
      </c>
      <c r="F10" s="63" t="s">
        <v>53</v>
      </c>
      <c r="G10" s="64" t="s">
        <v>52</v>
      </c>
      <c r="H10" s="64" t="s">
        <v>52</v>
      </c>
      <c r="I10" s="64" t="s">
        <v>52</v>
      </c>
      <c r="J10" s="64" t="s">
        <v>52</v>
      </c>
      <c r="K10" s="65" t="s">
        <v>52</v>
      </c>
      <c r="L10" s="65" t="s">
        <v>52</v>
      </c>
      <c r="M10" s="65" t="s">
        <v>52</v>
      </c>
      <c r="N10" s="65" t="s">
        <v>52</v>
      </c>
      <c r="O10" s="65" t="s">
        <v>52</v>
      </c>
      <c r="P10" s="65" t="s">
        <v>53</v>
      </c>
      <c r="Q10" s="64" t="s">
        <v>52</v>
      </c>
      <c r="R10" s="64">
        <v>0.25</v>
      </c>
      <c r="S10" s="66" t="s">
        <v>53</v>
      </c>
      <c r="T10" s="66" t="s">
        <v>53</v>
      </c>
      <c r="U10" s="61" t="s">
        <v>53</v>
      </c>
      <c r="V10" s="61" t="s">
        <v>54</v>
      </c>
      <c r="W10" s="67">
        <v>0.67</v>
      </c>
      <c r="X10" s="68" t="s">
        <v>53</v>
      </c>
      <c r="Y10" s="68" t="s">
        <v>53</v>
      </c>
      <c r="Z10" s="68" t="s">
        <v>53</v>
      </c>
      <c r="AA10" s="68" t="s">
        <v>53</v>
      </c>
      <c r="AB10" s="68" t="s">
        <v>53</v>
      </c>
      <c r="AC10" s="68" t="s">
        <v>53</v>
      </c>
      <c r="AD10" s="68" t="s">
        <v>53</v>
      </c>
      <c r="AE10" s="68" t="s">
        <v>53</v>
      </c>
      <c r="AF10" s="68" t="s">
        <v>53</v>
      </c>
      <c r="AG10" s="68" t="s">
        <v>53</v>
      </c>
      <c r="AH10" s="68" t="s">
        <v>53</v>
      </c>
      <c r="AI10" s="69" t="s">
        <v>53</v>
      </c>
      <c r="AJ10" s="69"/>
      <c r="AK10" s="70">
        <v>0.99939999999999996</v>
      </c>
      <c r="AL10" s="58"/>
    </row>
    <row r="11" spans="1:39" ht="15.75" thickBot="1" x14ac:dyDescent="0.3">
      <c r="A11" s="59" t="s">
        <v>61</v>
      </c>
      <c r="B11" s="60">
        <v>1306077177</v>
      </c>
      <c r="C11" s="61" t="s">
        <v>53</v>
      </c>
      <c r="D11" s="62" t="s">
        <v>53</v>
      </c>
      <c r="E11" s="63" t="s">
        <v>52</v>
      </c>
      <c r="F11" s="63" t="s">
        <v>52</v>
      </c>
      <c r="G11" s="64" t="s">
        <v>52</v>
      </c>
      <c r="H11" s="64" t="s">
        <v>52</v>
      </c>
      <c r="I11" s="64" t="s">
        <v>52</v>
      </c>
      <c r="J11" s="64" t="s">
        <v>52</v>
      </c>
      <c r="K11" s="65" t="s">
        <v>52</v>
      </c>
      <c r="L11" s="65" t="s">
        <v>52</v>
      </c>
      <c r="M11" s="65" t="s">
        <v>52</v>
      </c>
      <c r="N11" s="65" t="s">
        <v>52</v>
      </c>
      <c r="O11" s="65" t="s">
        <v>52</v>
      </c>
      <c r="P11" s="65" t="s">
        <v>52</v>
      </c>
      <c r="Q11" s="64" t="s">
        <v>52</v>
      </c>
      <c r="R11" s="64">
        <v>0</v>
      </c>
      <c r="S11" s="66" t="s">
        <v>53</v>
      </c>
      <c r="T11" s="66" t="s">
        <v>53</v>
      </c>
      <c r="U11" s="61" t="s">
        <v>53</v>
      </c>
      <c r="V11" s="61" t="s">
        <v>54</v>
      </c>
      <c r="W11" s="67">
        <v>0.83</v>
      </c>
      <c r="X11" s="68" t="s">
        <v>54</v>
      </c>
      <c r="Y11" s="68" t="s">
        <v>54</v>
      </c>
      <c r="Z11" s="68" t="s">
        <v>54</v>
      </c>
      <c r="AA11" s="68" t="s">
        <v>54</v>
      </c>
      <c r="AB11" s="68" t="s">
        <v>54</v>
      </c>
      <c r="AC11" s="68" t="s">
        <v>54</v>
      </c>
      <c r="AD11" s="68" t="s">
        <v>54</v>
      </c>
      <c r="AE11" s="68" t="s">
        <v>54</v>
      </c>
      <c r="AF11" s="68" t="s">
        <v>54</v>
      </c>
      <c r="AG11" s="68" t="s">
        <v>54</v>
      </c>
      <c r="AH11" s="68" t="s">
        <v>54</v>
      </c>
      <c r="AI11" s="69" t="s">
        <v>54</v>
      </c>
      <c r="AJ11" s="69"/>
      <c r="AK11" s="70">
        <v>0.99939999999999996</v>
      </c>
      <c r="AL11" s="58"/>
    </row>
    <row r="12" spans="1:39" ht="15.75" thickBot="1" x14ac:dyDescent="0.3">
      <c r="A12" s="59" t="s">
        <v>62</v>
      </c>
      <c r="B12" s="60">
        <v>1285730374</v>
      </c>
      <c r="C12" s="61" t="s">
        <v>53</v>
      </c>
      <c r="D12" s="62" t="s">
        <v>53</v>
      </c>
      <c r="E12" s="63" t="s">
        <v>53</v>
      </c>
      <c r="F12" s="63" t="s">
        <v>53</v>
      </c>
      <c r="G12" s="64" t="s">
        <v>53</v>
      </c>
      <c r="H12" s="64" t="s">
        <v>52</v>
      </c>
      <c r="I12" s="64" t="s">
        <v>53</v>
      </c>
      <c r="J12" s="64" t="s">
        <v>53</v>
      </c>
      <c r="K12" s="65" t="s">
        <v>53</v>
      </c>
      <c r="L12" s="65" t="s">
        <v>53</v>
      </c>
      <c r="M12" s="65" t="s">
        <v>53</v>
      </c>
      <c r="N12" s="65" t="s">
        <v>53</v>
      </c>
      <c r="O12" s="65" t="s">
        <v>52</v>
      </c>
      <c r="P12" s="65" t="s">
        <v>53</v>
      </c>
      <c r="Q12" s="64" t="s">
        <v>53</v>
      </c>
      <c r="R12" s="64">
        <v>0.83</v>
      </c>
      <c r="S12" s="66" t="s">
        <v>53</v>
      </c>
      <c r="T12" s="66" t="s">
        <v>53</v>
      </c>
      <c r="U12" s="61" t="s">
        <v>53</v>
      </c>
      <c r="V12" s="61" t="s">
        <v>54</v>
      </c>
      <c r="W12" s="67">
        <v>1</v>
      </c>
      <c r="X12" s="68" t="s">
        <v>54</v>
      </c>
      <c r="Y12" s="68" t="s">
        <v>54</v>
      </c>
      <c r="Z12" s="68" t="s">
        <v>54</v>
      </c>
      <c r="AA12" s="68" t="s">
        <v>54</v>
      </c>
      <c r="AB12" s="68" t="s">
        <v>54</v>
      </c>
      <c r="AC12" s="68" t="s">
        <v>54</v>
      </c>
      <c r="AD12" s="68" t="s">
        <v>54</v>
      </c>
      <c r="AE12" s="68" t="s">
        <v>54</v>
      </c>
      <c r="AF12" s="68" t="s">
        <v>54</v>
      </c>
      <c r="AG12" s="68" t="s">
        <v>54</v>
      </c>
      <c r="AH12" s="68" t="s">
        <v>54</v>
      </c>
      <c r="AI12" s="69" t="s">
        <v>54</v>
      </c>
      <c r="AJ12" s="69"/>
      <c r="AK12" s="70">
        <v>0.99960000000000004</v>
      </c>
      <c r="AL12" s="58"/>
    </row>
    <row r="13" spans="1:39" ht="15.75" thickBot="1" x14ac:dyDescent="0.3">
      <c r="A13" s="59" t="s">
        <v>63</v>
      </c>
      <c r="B13" s="60">
        <v>1427251230</v>
      </c>
      <c r="C13" s="61" t="s">
        <v>53</v>
      </c>
      <c r="D13" s="62" t="s">
        <v>53</v>
      </c>
      <c r="E13" s="63" t="s">
        <v>52</v>
      </c>
      <c r="F13" s="63" t="s">
        <v>52</v>
      </c>
      <c r="G13" s="64" t="s">
        <v>52</v>
      </c>
      <c r="H13" s="64" t="s">
        <v>52</v>
      </c>
      <c r="I13" s="64" t="s">
        <v>52</v>
      </c>
      <c r="J13" s="64" t="s">
        <v>52</v>
      </c>
      <c r="K13" s="65" t="s">
        <v>52</v>
      </c>
      <c r="L13" s="65" t="s">
        <v>52</v>
      </c>
      <c r="M13" s="65" t="s">
        <v>52</v>
      </c>
      <c r="N13" s="65" t="s">
        <v>52</v>
      </c>
      <c r="O13" s="65" t="s">
        <v>52</v>
      </c>
      <c r="P13" s="65" t="s">
        <v>52</v>
      </c>
      <c r="Q13" s="64" t="s">
        <v>52</v>
      </c>
      <c r="R13" s="64">
        <v>0</v>
      </c>
      <c r="S13" s="66" t="s">
        <v>53</v>
      </c>
      <c r="T13" s="66" t="s">
        <v>53</v>
      </c>
      <c r="U13" s="61" t="s">
        <v>53</v>
      </c>
      <c r="V13" s="61" t="s">
        <v>54</v>
      </c>
      <c r="W13" s="67">
        <v>0.83</v>
      </c>
      <c r="X13" s="68" t="s">
        <v>53</v>
      </c>
      <c r="Y13" s="68" t="s">
        <v>53</v>
      </c>
      <c r="Z13" s="68" t="s">
        <v>53</v>
      </c>
      <c r="AA13" s="68" t="s">
        <v>53</v>
      </c>
      <c r="AB13" s="68" t="s">
        <v>53</v>
      </c>
      <c r="AC13" s="68" t="s">
        <v>53</v>
      </c>
      <c r="AD13" s="68" t="s">
        <v>53</v>
      </c>
      <c r="AE13" s="68" t="s">
        <v>53</v>
      </c>
      <c r="AF13" s="68" t="s">
        <v>53</v>
      </c>
      <c r="AG13" s="68" t="s">
        <v>53</v>
      </c>
      <c r="AH13" s="68" t="s">
        <v>53</v>
      </c>
      <c r="AI13" s="69" t="s">
        <v>53</v>
      </c>
      <c r="AJ13" s="69"/>
      <c r="AK13" s="70">
        <v>0.99680000000000002</v>
      </c>
      <c r="AL13" s="58"/>
    </row>
    <row r="14" spans="1:39" ht="15.75" thickBot="1" x14ac:dyDescent="0.3">
      <c r="A14" s="59" t="s">
        <v>64</v>
      </c>
      <c r="B14" s="60">
        <v>1982648432</v>
      </c>
      <c r="C14" s="61" t="s">
        <v>53</v>
      </c>
      <c r="D14" s="62" t="s">
        <v>53</v>
      </c>
      <c r="E14" s="63" t="s">
        <v>55</v>
      </c>
      <c r="F14" s="63" t="s">
        <v>55</v>
      </c>
      <c r="G14" s="64" t="s">
        <v>55</v>
      </c>
      <c r="H14" s="64" t="s">
        <v>53</v>
      </c>
      <c r="I14" s="64" t="s">
        <v>53</v>
      </c>
      <c r="J14" s="64" t="s">
        <v>53</v>
      </c>
      <c r="K14" s="65" t="s">
        <v>53</v>
      </c>
      <c r="L14" s="65" t="s">
        <v>52</v>
      </c>
      <c r="M14" s="65" t="s">
        <v>53</v>
      </c>
      <c r="N14" s="65" t="s">
        <v>53</v>
      </c>
      <c r="O14" s="65" t="s">
        <v>52</v>
      </c>
      <c r="P14" s="65" t="s">
        <v>53</v>
      </c>
      <c r="Q14" s="64" t="s">
        <v>52</v>
      </c>
      <c r="R14" s="64">
        <v>0.78</v>
      </c>
      <c r="S14" s="66" t="s">
        <v>53</v>
      </c>
      <c r="T14" s="66" t="s">
        <v>53</v>
      </c>
      <c r="U14" s="61" t="s">
        <v>53</v>
      </c>
      <c r="V14" s="61" t="s">
        <v>54</v>
      </c>
      <c r="W14" s="67">
        <v>0.83</v>
      </c>
      <c r="X14" s="68" t="s">
        <v>55</v>
      </c>
      <c r="Y14" s="68" t="s">
        <v>55</v>
      </c>
      <c r="Z14" s="68" t="s">
        <v>55</v>
      </c>
      <c r="AA14" s="68" t="s">
        <v>53</v>
      </c>
      <c r="AB14" s="68" t="s">
        <v>53</v>
      </c>
      <c r="AC14" s="68" t="s">
        <v>53</v>
      </c>
      <c r="AD14" s="68" t="s">
        <v>53</v>
      </c>
      <c r="AE14" s="68" t="s">
        <v>53</v>
      </c>
      <c r="AF14" s="68" t="s">
        <v>53</v>
      </c>
      <c r="AG14" s="68" t="s">
        <v>53</v>
      </c>
      <c r="AH14" s="68" t="s">
        <v>53</v>
      </c>
      <c r="AI14" s="69" t="s">
        <v>53</v>
      </c>
      <c r="AJ14" s="69"/>
      <c r="AK14" s="70">
        <v>1</v>
      </c>
      <c r="AL14" s="58"/>
    </row>
    <row r="15" spans="1:39" ht="15.75" thickBot="1" x14ac:dyDescent="0.3">
      <c r="A15" s="59" t="s">
        <v>65</v>
      </c>
      <c r="B15" s="60">
        <v>1346252814</v>
      </c>
      <c r="C15" s="61" t="s">
        <v>52</v>
      </c>
      <c r="D15" s="62" t="s">
        <v>53</v>
      </c>
      <c r="E15" s="63" t="s">
        <v>52</v>
      </c>
      <c r="F15" s="63" t="s">
        <v>52</v>
      </c>
      <c r="G15" s="64" t="s">
        <v>52</v>
      </c>
      <c r="H15" s="64" t="s">
        <v>52</v>
      </c>
      <c r="I15" s="64" t="s">
        <v>52</v>
      </c>
      <c r="J15" s="64" t="s">
        <v>52</v>
      </c>
      <c r="K15" s="65" t="s">
        <v>52</v>
      </c>
      <c r="L15" s="65" t="s">
        <v>52</v>
      </c>
      <c r="M15" s="65" t="s">
        <v>52</v>
      </c>
      <c r="N15" s="65" t="s">
        <v>52</v>
      </c>
      <c r="O15" s="65" t="s">
        <v>52</v>
      </c>
      <c r="P15" s="65" t="s">
        <v>52</v>
      </c>
      <c r="Q15" s="64" t="s">
        <v>52</v>
      </c>
      <c r="R15" s="64">
        <v>0</v>
      </c>
      <c r="S15" s="66" t="s">
        <v>53</v>
      </c>
      <c r="T15" s="66" t="s">
        <v>53</v>
      </c>
      <c r="U15" s="61" t="s">
        <v>53</v>
      </c>
      <c r="V15" s="61" t="s">
        <v>54</v>
      </c>
      <c r="W15" s="67">
        <v>0.67</v>
      </c>
      <c r="X15" s="68" t="s">
        <v>53</v>
      </c>
      <c r="Y15" s="68" t="s">
        <v>53</v>
      </c>
      <c r="Z15" s="68" t="s">
        <v>53</v>
      </c>
      <c r="AA15" s="68" t="s">
        <v>53</v>
      </c>
      <c r="AB15" s="68" t="s">
        <v>53</v>
      </c>
      <c r="AC15" s="68" t="s">
        <v>53</v>
      </c>
      <c r="AD15" s="68" t="s">
        <v>53</v>
      </c>
      <c r="AE15" s="68" t="s">
        <v>53</v>
      </c>
      <c r="AF15" s="68" t="s">
        <v>53</v>
      </c>
      <c r="AG15" s="68" t="s">
        <v>53</v>
      </c>
      <c r="AH15" s="68" t="s">
        <v>53</v>
      </c>
      <c r="AI15" s="69" t="s">
        <v>53</v>
      </c>
      <c r="AJ15" s="69"/>
      <c r="AK15" s="70">
        <v>0.91990000000000005</v>
      </c>
      <c r="AL15" s="58"/>
    </row>
    <row r="16" spans="1:39" ht="15.75" thickBot="1" x14ac:dyDescent="0.3">
      <c r="A16" s="59" t="s">
        <v>66</v>
      </c>
      <c r="B16" s="60">
        <v>1083935670</v>
      </c>
      <c r="C16" s="61" t="s">
        <v>52</v>
      </c>
      <c r="D16" s="62" t="s">
        <v>53</v>
      </c>
      <c r="E16" s="63" t="s">
        <v>53</v>
      </c>
      <c r="F16" s="63" t="s">
        <v>53</v>
      </c>
      <c r="G16" s="64" t="s">
        <v>53</v>
      </c>
      <c r="H16" s="64" t="s">
        <v>53</v>
      </c>
      <c r="I16" s="64" t="s">
        <v>52</v>
      </c>
      <c r="J16" s="64" t="s">
        <v>52</v>
      </c>
      <c r="K16" s="65" t="s">
        <v>53</v>
      </c>
      <c r="L16" s="65" t="s">
        <v>53</v>
      </c>
      <c r="M16" s="65" t="s">
        <v>53</v>
      </c>
      <c r="N16" s="65" t="s">
        <v>53</v>
      </c>
      <c r="O16" s="65" t="s">
        <v>53</v>
      </c>
      <c r="P16" s="65" t="s">
        <v>52</v>
      </c>
      <c r="Q16" s="64" t="s">
        <v>52</v>
      </c>
      <c r="R16" s="64">
        <v>0.75</v>
      </c>
      <c r="S16" s="66" t="s">
        <v>53</v>
      </c>
      <c r="T16" s="66" t="s">
        <v>53</v>
      </c>
      <c r="U16" s="61" t="s">
        <v>53</v>
      </c>
      <c r="V16" s="61" t="s">
        <v>54</v>
      </c>
      <c r="W16" s="67">
        <v>0.67</v>
      </c>
      <c r="X16" s="68" t="s">
        <v>54</v>
      </c>
      <c r="Y16" s="68" t="s">
        <v>54</v>
      </c>
      <c r="Z16" s="68" t="s">
        <v>54</v>
      </c>
      <c r="AA16" s="68" t="s">
        <v>54</v>
      </c>
      <c r="AB16" s="68" t="s">
        <v>54</v>
      </c>
      <c r="AC16" s="68" t="s">
        <v>54</v>
      </c>
      <c r="AD16" s="68" t="s">
        <v>54</v>
      </c>
      <c r="AE16" s="68" t="s">
        <v>54</v>
      </c>
      <c r="AF16" s="68" t="s">
        <v>54</v>
      </c>
      <c r="AG16" s="68" t="s">
        <v>54</v>
      </c>
      <c r="AH16" s="68" t="s">
        <v>54</v>
      </c>
      <c r="AI16" s="69" t="s">
        <v>54</v>
      </c>
      <c r="AJ16" s="69"/>
      <c r="AK16" s="70">
        <v>0.99980000000000002</v>
      </c>
      <c r="AL16" s="58"/>
    </row>
    <row r="17" spans="1:38" ht="15.75" thickBot="1" x14ac:dyDescent="0.3">
      <c r="A17" s="59" t="s">
        <v>67</v>
      </c>
      <c r="B17" s="60">
        <v>1437487709</v>
      </c>
      <c r="C17" s="61" t="s">
        <v>53</v>
      </c>
      <c r="D17" s="62" t="s">
        <v>53</v>
      </c>
      <c r="E17" s="63" t="s">
        <v>52</v>
      </c>
      <c r="F17" s="63" t="s">
        <v>52</v>
      </c>
      <c r="G17" s="64" t="s">
        <v>52</v>
      </c>
      <c r="H17" s="64" t="s">
        <v>52</v>
      </c>
      <c r="I17" s="64" t="s">
        <v>52</v>
      </c>
      <c r="J17" s="64" t="s">
        <v>52</v>
      </c>
      <c r="K17" s="65" t="s">
        <v>52</v>
      </c>
      <c r="L17" s="65" t="s">
        <v>52</v>
      </c>
      <c r="M17" s="65" t="s">
        <v>52</v>
      </c>
      <c r="N17" s="65" t="s">
        <v>52</v>
      </c>
      <c r="O17" s="65" t="s">
        <v>52</v>
      </c>
      <c r="P17" s="65" t="s">
        <v>52</v>
      </c>
      <c r="Q17" s="64" t="s">
        <v>52</v>
      </c>
      <c r="R17" s="64">
        <v>0</v>
      </c>
      <c r="S17" s="66" t="s">
        <v>53</v>
      </c>
      <c r="T17" s="66" t="s">
        <v>53</v>
      </c>
      <c r="U17" s="61" t="s">
        <v>53</v>
      </c>
      <c r="V17" s="61" t="s">
        <v>54</v>
      </c>
      <c r="W17" s="67">
        <v>0.83</v>
      </c>
      <c r="X17" s="68" t="s">
        <v>53</v>
      </c>
      <c r="Y17" s="68" t="s">
        <v>53</v>
      </c>
      <c r="Z17" s="68" t="s">
        <v>53</v>
      </c>
      <c r="AA17" s="68" t="s">
        <v>53</v>
      </c>
      <c r="AB17" s="68" t="s">
        <v>53</v>
      </c>
      <c r="AC17" s="68" t="s">
        <v>53</v>
      </c>
      <c r="AD17" s="68" t="s">
        <v>53</v>
      </c>
      <c r="AE17" s="68" t="s">
        <v>53</v>
      </c>
      <c r="AF17" s="68" t="s">
        <v>53</v>
      </c>
      <c r="AG17" s="68" t="s">
        <v>53</v>
      </c>
      <c r="AH17" s="68" t="s">
        <v>53</v>
      </c>
      <c r="AI17" s="69" t="s">
        <v>53</v>
      </c>
      <c r="AJ17" s="69"/>
      <c r="AK17" s="70">
        <v>1</v>
      </c>
      <c r="AL17" s="58"/>
    </row>
    <row r="18" spans="1:38" ht="15.75" thickBot="1" x14ac:dyDescent="0.3">
      <c r="A18" s="59" t="s">
        <v>68</v>
      </c>
      <c r="B18" s="60">
        <v>1851653406</v>
      </c>
      <c r="C18" s="61" t="s">
        <v>52</v>
      </c>
      <c r="D18" s="62" t="s">
        <v>53</v>
      </c>
      <c r="E18" s="63" t="s">
        <v>52</v>
      </c>
      <c r="F18" s="63" t="s">
        <v>52</v>
      </c>
      <c r="G18" s="64" t="s">
        <v>52</v>
      </c>
      <c r="H18" s="64" t="s">
        <v>52</v>
      </c>
      <c r="I18" s="64" t="s">
        <v>52</v>
      </c>
      <c r="J18" s="64" t="s">
        <v>52</v>
      </c>
      <c r="K18" s="65" t="s">
        <v>52</v>
      </c>
      <c r="L18" s="65" t="s">
        <v>52</v>
      </c>
      <c r="M18" s="65" t="s">
        <v>52</v>
      </c>
      <c r="N18" s="65" t="s">
        <v>52</v>
      </c>
      <c r="O18" s="65" t="s">
        <v>52</v>
      </c>
      <c r="P18" s="65" t="s">
        <v>52</v>
      </c>
      <c r="Q18" s="64" t="s">
        <v>52</v>
      </c>
      <c r="R18" s="64">
        <v>0</v>
      </c>
      <c r="S18" s="66" t="s">
        <v>53</v>
      </c>
      <c r="T18" s="66" t="s">
        <v>53</v>
      </c>
      <c r="U18" s="61" t="s">
        <v>53</v>
      </c>
      <c r="V18" s="61" t="s">
        <v>54</v>
      </c>
      <c r="W18" s="67">
        <v>0.67</v>
      </c>
      <c r="X18" s="68" t="s">
        <v>53</v>
      </c>
      <c r="Y18" s="68" t="s">
        <v>53</v>
      </c>
      <c r="Z18" s="68" t="s">
        <v>53</v>
      </c>
      <c r="AA18" s="68" t="s">
        <v>53</v>
      </c>
      <c r="AB18" s="68" t="s">
        <v>53</v>
      </c>
      <c r="AC18" s="68" t="s">
        <v>53</v>
      </c>
      <c r="AD18" s="68" t="s">
        <v>53</v>
      </c>
      <c r="AE18" s="68" t="s">
        <v>53</v>
      </c>
      <c r="AF18" s="68" t="s">
        <v>53</v>
      </c>
      <c r="AG18" s="68" t="s">
        <v>53</v>
      </c>
      <c r="AH18" s="68" t="s">
        <v>53</v>
      </c>
      <c r="AI18" s="69" t="s">
        <v>53</v>
      </c>
      <c r="AJ18" s="69"/>
      <c r="AK18" s="70">
        <v>0.2</v>
      </c>
      <c r="AL18" s="58"/>
    </row>
    <row r="19" spans="1:38" x14ac:dyDescent="0.25">
      <c r="A19" s="59" t="s">
        <v>69</v>
      </c>
      <c r="B19" s="60">
        <v>1134160161</v>
      </c>
      <c r="C19" s="61" t="s">
        <v>53</v>
      </c>
      <c r="D19" s="62" t="s">
        <v>53</v>
      </c>
      <c r="E19" s="63" t="s">
        <v>52</v>
      </c>
      <c r="F19" s="63" t="s">
        <v>52</v>
      </c>
      <c r="G19" s="64" t="s">
        <v>52</v>
      </c>
      <c r="H19" s="64" t="s">
        <v>52</v>
      </c>
      <c r="I19" s="64" t="s">
        <v>52</v>
      </c>
      <c r="J19" s="64" t="s">
        <v>52</v>
      </c>
      <c r="K19" s="65" t="s">
        <v>52</v>
      </c>
      <c r="L19" s="65" t="s">
        <v>52</v>
      </c>
      <c r="M19" s="65" t="s">
        <v>52</v>
      </c>
      <c r="N19" s="65" t="s">
        <v>52</v>
      </c>
      <c r="O19" s="65" t="s">
        <v>52</v>
      </c>
      <c r="P19" s="65" t="s">
        <v>52</v>
      </c>
      <c r="Q19" s="64" t="s">
        <v>52</v>
      </c>
      <c r="R19" s="64">
        <v>0</v>
      </c>
      <c r="S19" s="66" t="s">
        <v>53</v>
      </c>
      <c r="T19" s="66" t="s">
        <v>53</v>
      </c>
      <c r="U19" s="61" t="s">
        <v>53</v>
      </c>
      <c r="V19" s="61" t="s">
        <v>54</v>
      </c>
      <c r="W19" s="67">
        <v>0.83</v>
      </c>
      <c r="X19" s="68" t="s">
        <v>53</v>
      </c>
      <c r="Y19" s="68" t="s">
        <v>53</v>
      </c>
      <c r="Z19" s="68" t="s">
        <v>53</v>
      </c>
      <c r="AA19" s="68" t="s">
        <v>53</v>
      </c>
      <c r="AB19" s="68" t="s">
        <v>53</v>
      </c>
      <c r="AC19" s="68" t="s">
        <v>53</v>
      </c>
      <c r="AD19" s="68" t="s">
        <v>53</v>
      </c>
      <c r="AE19" s="68" t="s">
        <v>53</v>
      </c>
      <c r="AF19" s="68" t="s">
        <v>53</v>
      </c>
      <c r="AG19" s="68" t="s">
        <v>53</v>
      </c>
      <c r="AH19" s="68" t="s">
        <v>53</v>
      </c>
      <c r="AI19" s="69" t="s">
        <v>53</v>
      </c>
      <c r="AJ19" s="69"/>
      <c r="AK19" s="70">
        <v>1</v>
      </c>
      <c r="AL19" s="58"/>
    </row>
    <row r="20" spans="1:38" x14ac:dyDescent="0.25">
      <c r="AL20" s="58"/>
    </row>
    <row r="21" spans="1:38" x14ac:dyDescent="0.25">
      <c r="AL21" s="58"/>
    </row>
    <row r="22" spans="1:38" x14ac:dyDescent="0.25">
      <c r="A22" t="s">
        <v>70</v>
      </c>
      <c r="AL22" s="58"/>
    </row>
    <row r="23" spans="1:38" x14ac:dyDescent="0.25">
      <c r="AL23" s="58"/>
    </row>
    <row r="24" spans="1:38" x14ac:dyDescent="0.25">
      <c r="A24" t="s">
        <v>71</v>
      </c>
      <c r="AL24" s="58"/>
    </row>
    <row r="25" spans="1:38" x14ac:dyDescent="0.25">
      <c r="A25" t="s">
        <v>72</v>
      </c>
      <c r="AL25" s="58"/>
    </row>
    <row r="26" spans="1:38" x14ac:dyDescent="0.25">
      <c r="A26" t="s">
        <v>73</v>
      </c>
      <c r="AL26" s="58"/>
    </row>
    <row r="27" spans="1:38" x14ac:dyDescent="0.25">
      <c r="A27" t="s">
        <v>74</v>
      </c>
      <c r="AL27" s="58"/>
    </row>
    <row r="28" spans="1:38" x14ac:dyDescent="0.25">
      <c r="AL28" s="58"/>
    </row>
    <row r="29" spans="1:38" x14ac:dyDescent="0.25">
      <c r="AL29" s="58"/>
    </row>
    <row r="30" spans="1:38" x14ac:dyDescent="0.25">
      <c r="AL30" s="58"/>
    </row>
    <row r="31" spans="1:38" x14ac:dyDescent="0.25">
      <c r="AL31" s="58"/>
    </row>
    <row r="32" spans="1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7:AK19 C3:V5 X3:AK3 C7:U19 X4:AJ6">
    <cfRule type="cellIs" dxfId="58" priority="14" operator="equal">
      <formula>"-"</formula>
    </cfRule>
    <cfRule type="cellIs" dxfId="57" priority="15" operator="equal">
      <formula>"N/A"</formula>
    </cfRule>
    <cfRule type="cellIs" dxfId="56" priority="16" operator="equal">
      <formula>"N"</formula>
    </cfRule>
    <cfRule type="cellIs" dxfId="55" priority="17" operator="equal">
      <formula>"Y"</formula>
    </cfRule>
  </conditionalFormatting>
  <conditionalFormatting sqref="B8:B19">
    <cfRule type="duplicateValues" dxfId="54" priority="18"/>
  </conditionalFormatting>
  <conditionalFormatting sqref="V6:V8">
    <cfRule type="cellIs" dxfId="53" priority="10" operator="equal">
      <formula>"-"</formula>
    </cfRule>
    <cfRule type="cellIs" dxfId="52" priority="11" operator="equal">
      <formula>"N/A"</formula>
    </cfRule>
    <cfRule type="cellIs" dxfId="51" priority="12" operator="equal">
      <formula>"N"</formula>
    </cfRule>
    <cfRule type="cellIs" dxfId="50" priority="13" operator="equal">
      <formula>"Y"</formula>
    </cfRule>
  </conditionalFormatting>
  <conditionalFormatting sqref="W8:W19">
    <cfRule type="cellIs" dxfId="49" priority="8" operator="greaterThanOrEqual">
      <formula>0.75</formula>
    </cfRule>
    <cfRule type="cellIs" dxfId="48" priority="9" operator="lessThan">
      <formula>0.75</formula>
    </cfRule>
  </conditionalFormatting>
  <conditionalFormatting sqref="E8:P19 AA8:AI19">
    <cfRule type="containsBlanks" dxfId="47" priority="19">
      <formula>LEN(TRIM(E8))=0</formula>
    </cfRule>
  </conditionalFormatting>
  <conditionalFormatting sqref="AK8:AK19">
    <cfRule type="cellIs" dxfId="46" priority="5" operator="lessThan">
      <formula>0.9</formula>
    </cfRule>
    <cfRule type="cellIs" dxfId="45" priority="6" operator="equal">
      <formula>"N/A"</formula>
    </cfRule>
    <cfRule type="cellIs" dxfId="44" priority="7" operator="greaterThanOrEqual">
      <formula>0.9</formula>
    </cfRule>
  </conditionalFormatting>
  <conditionalFormatting sqref="AK6">
    <cfRule type="cellIs" dxfId="43" priority="1" operator="equal">
      <formula>"-"</formula>
    </cfRule>
    <cfRule type="cellIs" dxfId="42" priority="2" operator="equal">
      <formula>"N/A"</formula>
    </cfRule>
    <cfRule type="cellIs" dxfId="41" priority="3" operator="equal">
      <formula>"N"</formula>
    </cfRule>
    <cfRule type="cellIs" dxfId="40" priority="4" operator="equal">
      <formula>"Y"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cp:lastPrinted>2025-02-21T19:08:28Z</cp:lastPrinted>
  <dcterms:created xsi:type="dcterms:W3CDTF">2025-02-21T19:08:26Z</dcterms:created>
  <dcterms:modified xsi:type="dcterms:W3CDTF">2025-02-21T19:08:39Z</dcterms:modified>
</cp:coreProperties>
</file>