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6DD27891-91D9-4730-824B-10AEC50C719C}" xr6:coauthVersionLast="47" xr6:coauthVersionMax="47" xr10:uidLastSave="{00000000-0000-0000-0000-000000000000}"/>
  <bookViews>
    <workbookView xWindow="33495" yWindow="1185" windowWidth="21600" windowHeight="11385" xr2:uid="{B82555B3-3211-4078-A313-9FF2C63FBE2E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<sst xmlns="http://schemas.openxmlformats.org/spreadsheetml/2006/main" count="124" uniqueCount="63">
  <si>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</si>
  <si>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</si>
  <si>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</si>
  <si>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</si>
  <si>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</si>
  <si>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</si>
  <si>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</si>
  <si>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</si>
  <si>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</si>
  <si>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</si>
  <si>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</si>
  <si>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</si>
  <si>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</si>
  <si>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</si>
  <si>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</si>
  <si>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</si>
  <si>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</si>
  <si>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</si>
  <si>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</si>
  <si>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</si>
  <si>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</si>
  <si>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</si>
  <si>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</si>
  <si>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</si>
  <si>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</si>
  <si>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</si>
  <si>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</si>
  <si>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</si>
  <si>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</si>
  <si>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</si>
  <si>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</si>
  <si>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</si>
  <si>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</si>
  <si>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</si>
  <si>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</si>
  <si>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</si>
  <si>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</si>
  <si>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</si>
  <si>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</si>
  <si>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</si>
  <si>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</si>
  <si>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</si>
  <si>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</si>
  <si>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</si>
  <si>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</si>
  <si>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</si>
  <si>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</si>
  <si>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</si>
  <si>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</si>
  <si>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</si>
  <si>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</si>
  <si>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</si>
  <si>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</si>
  <si>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</si>
  <si>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Physical Medicine Specialists Inc.</t>
  </si>
  <si>
    <t>TIN: 59-3530305</t>
  </si>
  <si>
    <t>Maher, Kerry</t>
  </si>
  <si>
    <t>Weiss, Howard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</si>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</sst>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35BA08-5AB5-4DB5-9C21-DA306D01B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A19900-D559-4565-A6D6-D9AC354429D9}" name="Table7" displayName="Table7" ref="A7:AK9" totalsRowShown="0" headerRowDxfId="39" dataDxfId="38" headerRowBorderDxfId="37">
  <autoFilter ref="A7:AK9" xr:uid="{00000000-0009-0000-0100-000007000000}"/>
  <tableColumns count="37">
    <tableColumn id="1" xr3:uid="{2CB489ED-1F40-4904-94DB-FBEC6D7F6AF1}" name="Full Name" dataDxfId="36"/>
    <tableColumn id="2" xr3:uid="{C26C8D8F-C4D4-4EA1-8297-FE5F54B34A5E}" name="NPI Number" dataDxfId="35"/>
    <tableColumn id="3" xr3:uid="{C17470F4-3393-4357-99CA-437C6D52B386}" name="Educational Event" dataDxfId="34"/>
    <tableColumn id="4" xr3:uid="{1251536E-DD76-4CDC-9806-770F2A1B127E}" name="Annual Meeting Attendance" dataDxfId="33"/>
    <tableColumn id="5" xr3:uid="{E0705C48-3F8C-4963-B43B-0B1613F514FD}" name="Jan " dataDxfId="32"/>
    <tableColumn id="6" xr3:uid="{50909596-A1F4-4659-9D33-0D83AF7EFCA6}" name="Feb " dataDxfId="31"/>
    <tableColumn id="7" xr3:uid="{7EDA60AE-815B-4700-9B62-80D0D11A2C60}" name="Mar " dataDxfId="30"/>
    <tableColumn id="8" xr3:uid="{547F41D4-FAA8-42E7-A3D0-4431AC54AF54}" name="Apr " dataDxfId="29"/>
    <tableColumn id="9" xr3:uid="{19FBA4C3-0F5A-494A-B8F0-CBA45B55D178}" name="May " dataDxfId="28"/>
    <tableColumn id="10" xr3:uid="{CC309F01-A991-4D45-8CE5-C7E25A64D0B6}" name="Jun " dataDxfId="27"/>
    <tableColumn id="32" xr3:uid="{2978CEC3-82EA-492A-ABA2-86F84C143BB3}" name="Jul " dataDxfId="26"/>
    <tableColumn id="31" xr3:uid="{C582FE30-E604-438F-9DC0-B40C83B5BC10}" name="Aug " dataDxfId="25"/>
    <tableColumn id="30" xr3:uid="{D59CAD70-9DA1-4F8A-BB63-1602525037A5}" name="Sep " dataDxfId="24"/>
    <tableColumn id="29" xr3:uid="{06C1706D-65E3-44CE-B02F-909CF240E146}" name="Oct " dataDxfId="23"/>
    <tableColumn id="28" xr3:uid="{6E68BC0D-52AE-425A-875E-5504C13A9E03}" name="Nov " dataDxfId="22"/>
    <tableColumn id="27" xr3:uid="{FDA42312-2E4E-4E6A-B5B4-F075E3667D8F}" name="Dec" dataDxfId="21"/>
    <tableColumn id="22" xr3:uid="{5270C039-0065-4BA5-84E5-6DD2BEB00C64}" name="Passing 83% Target (# read/ 12 must be &gt; or =83%)" dataDxfId="20"/>
    <tableColumn id="40" xr3:uid="{18816AF2-B955-4B11-B999-7CBCA37C434C}" name="% Bulletins Read2" dataDxfId="19"/>
    <tableColumn id="11" xr3:uid="{27EF0EB1-528B-4ED5-AAEB-B42CA5D9B8F0}" name="Obtain and maintain a Baptist email address" dataDxfId="18"/>
    <tableColumn id="26" xr3:uid="{B624DB54-242C-4380-9BB0-934A05685D39}" name="Enrolled in Telemediq" dataDxfId="17"/>
    <tableColumn id="12" xr3:uid="{230E3E27-8A2B-4961-AD7F-480F701F4A65}" name="Patient Experience" dataDxfId="16"/>
    <tableColumn id="53" xr3:uid="{8A28AF53-56BD-4327-9646-51D86AD7940C}" name="Participation &amp; Attendance at BPP Committee Meetings" dataDxfId="15"/>
    <tableColumn id="24" xr3:uid="{1E799719-593F-4BC5-88D8-1089CAE95A04}" name="% Citizenship Metric 1-6 Met" dataDxfId="14"/>
    <tableColumn id="13" xr3:uid="{A3358A0F-B2D7-41AD-87F0-3495A1BC5EDE}" name="Jan" dataDxfId="13"/>
    <tableColumn id="38" xr3:uid="{EE5E0146-9D32-4B11-B2BA-92CDF108BDE1}" name="Feb" dataDxfId="12"/>
    <tableColumn id="37" xr3:uid="{7D027A48-018F-44A3-A297-D3BCC3C14442}" name="Mar" dataDxfId="11"/>
    <tableColumn id="36" xr3:uid="{D7088249-11B5-4B6C-A4CC-F0B58FEBC61C}" name="Apr" dataDxfId="10"/>
    <tableColumn id="14" xr3:uid="{10FC475E-0870-4A0B-A4B1-B0F3B40692FB}" name="May" dataDxfId="9"/>
    <tableColumn id="15" xr3:uid="{FBA0B3D1-1336-403A-9258-5D623E39D9D5}" name="Jun" dataDxfId="8"/>
    <tableColumn id="16" xr3:uid="{55B09329-B306-49D7-94F4-5B681AE03F1C}" name="Jul" dataDxfId="7"/>
    <tableColumn id="34" xr3:uid="{F1481B3E-E70A-488F-B4B3-699E86C8BA48}" name="Aug" dataDxfId="6"/>
    <tableColumn id="17" xr3:uid="{EB4492E1-458E-4353-A2E7-421328A5812F}" name="Sep" dataDxfId="5"/>
    <tableColumn id="18" xr3:uid="{346BBF02-631B-4876-BD9A-4FF8BC63711B}" name="Oct" dataDxfId="4"/>
    <tableColumn id="19" xr3:uid="{788EB533-8A37-480A-A96E-0CCE054D77DD}" name="Nov" dataDxfId="3"/>
    <tableColumn id="20" xr3:uid="{38E3CA11-BDED-4013-85E0-031F74D4139A}" name="Dec " dataDxfId="2"/>
    <tableColumn id="23" xr3:uid="{BCD36B4F-44B2-4BC7-B515-2D76AF4712CF}" name="Committee _x000a_Related _x000a_Bonus" dataDxfId="1"/>
    <tableColumn id="25" xr3:uid="{4B8C9BB6-0934-4596-95E0-D0CB351DD1A8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E575C-86C2-49D6-96D8-95F14A30202B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56</v>
      </c>
      <c r="B8" s="46">
        <v>1649216607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52</v>
      </c>
      <c r="U8" s="47" t="s">
        <v>52</v>
      </c>
      <c r="V8" s="47" t="s">
        <v>52</v>
      </c>
      <c r="W8" s="53">
        <v>0.17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</v>
      </c>
      <c r="AL8" s="58"/>
      <c r="AM8" s="5"/>
    </row>
    <row r="9" spans="1:39" x14ac:dyDescent="0.25">
      <c r="A9" s="59" t="s">
        <v>57</v>
      </c>
      <c r="B9" s="60">
        <v>1508952045</v>
      </c>
      <c r="C9" s="61" t="s">
        <v>52</v>
      </c>
      <c r="D9" s="62" t="s">
        <v>52</v>
      </c>
      <c r="E9" s="63" t="s">
        <v>52</v>
      </c>
      <c r="F9" s="63" t="s">
        <v>52</v>
      </c>
      <c r="G9" s="64" t="s">
        <v>52</v>
      </c>
      <c r="H9" s="64" t="s">
        <v>52</v>
      </c>
      <c r="I9" s="64" t="s">
        <v>52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 t="s">
        <v>52</v>
      </c>
      <c r="P9" s="65" t="s">
        <v>52</v>
      </c>
      <c r="Q9" s="64" t="s">
        <v>52</v>
      </c>
      <c r="R9" s="64">
        <v>0</v>
      </c>
      <c r="S9" s="66" t="s">
        <v>53</v>
      </c>
      <c r="T9" s="66" t="s">
        <v>52</v>
      </c>
      <c r="U9" s="61" t="s">
        <v>52</v>
      </c>
      <c r="V9" s="61" t="s">
        <v>52</v>
      </c>
      <c r="W9" s="67">
        <v>0.17</v>
      </c>
      <c r="X9" s="68" t="s">
        <v>52</v>
      </c>
      <c r="Y9" s="68" t="s">
        <v>52</v>
      </c>
      <c r="Z9" s="68" t="s">
        <v>52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 t="s">
        <v>52</v>
      </c>
      <c r="AI9" s="69" t="s">
        <v>52</v>
      </c>
      <c r="AJ9" s="69"/>
      <c r="AK9" s="70">
        <v>0</v>
      </c>
      <c r="AL9" s="58"/>
    </row>
    <row r="10" spans="1:39" x14ac:dyDescent="0.25">
      <c r="AL10" s="58"/>
    </row>
    <row r="11" spans="1:39" x14ac:dyDescent="0.25">
      <c r="AL11" s="58"/>
    </row>
    <row r="12" spans="1:39" x14ac:dyDescent="0.25">
      <c r="A12" t="s">
        <v>58</v>
      </c>
      <c r="AL12" s="58"/>
    </row>
    <row r="13" spans="1:39" x14ac:dyDescent="0.25">
      <c r="AL13" s="58"/>
    </row>
    <row r="14" spans="1:39" x14ac:dyDescent="0.25">
      <c r="A14" t="s">
        <v>59</v>
      </c>
      <c r="AL14" s="58"/>
    </row>
    <row r="15" spans="1:39" x14ac:dyDescent="0.25">
      <c r="A15" t="s">
        <v>60</v>
      </c>
      <c r="AL15" s="58"/>
    </row>
    <row r="16" spans="1:39" x14ac:dyDescent="0.25">
      <c r="A16" t="s">
        <v>61</v>
      </c>
      <c r="AL16" s="58"/>
    </row>
    <row r="17" spans="1:38" x14ac:dyDescent="0.25">
      <c r="A17" t="s">
        <v>62</v>
      </c>
      <c r="AL17" s="58"/>
    </row>
    <row r="18" spans="1:38" x14ac:dyDescent="0.25"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9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:B9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:W9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9 AA8:AI9">
    <cfRule type="containsBlanks" dxfId="43" priority="15">
      <formula>LEN(TRIM(E8))=0</formula>
    </cfRule>
  </conditionalFormatting>
  <conditionalFormatting sqref="AK8:AK9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2024-07-24T15:37:01Z</cp:lastPrinted>
  <dcterms:created xsi:type="dcterms:W3CDTF">2024-07-24T15:36:58Z</dcterms:created>
  <dcterms:modified xsi:type="dcterms:W3CDTF">2024-07-24T15:37:11Z</dcterms:modified>
</cp:coreProperties>
</file>