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E4B7EE52-122C-4894-B271-DE395D5D5E92}" xr6:coauthVersionLast="47" xr6:coauthVersionMax="47" xr10:uidLastSave="{00000000-0000-0000-0000-000000000000}"/>
  <bookViews>
    <workbookView xWindow="-27630" yWindow="1170" windowWidth="6690" windowHeight="5850" xr2:uid="{1B36770E-AE67-4427-B7F2-819554F47B9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<sst xmlns="http://schemas.openxmlformats.org/spreadsheetml/2006/main" count="604" uniqueCount="80">
  <si>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</si>
  <si>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</si>
  <si>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</si>
  <si>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</si>
  <si>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</si>
  <si>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</si>
  <si>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</si>
  <si>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</si>
  <si>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</si>
  <si>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</si>
  <si>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</si>
  <si>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</si>
  <si>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</si>
  <si>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</si>
  <si>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</si>
  <si>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</si>
  <si>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</si>
  <si>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</si>
  <si>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</si>
  <si>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</si>
  <si>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</si>
  <si>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</si>
  <si>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</si>
  <si>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</si>
  <si>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</si>
  <si>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</si>
  <si>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</si>
  <si>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</si>
  <si>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</si>
  <si>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</si>
  <si>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</si>
  <si>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</si>
  <si>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</si>
  <si>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</si>
  <si>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</si>
  <si>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</si>
  <si>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</si>
  <si>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</si>
  <si>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</si>
  <si>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</si>
  <si>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</si>
  <si>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</si>
  <si>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</si>
  <si>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</si>
  <si>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</si>
  <si>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</si>
  <si>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</si>
  <si>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</si>
  <si>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</si>
  <si>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</si>
  <si>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</si>
  <si>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</si>
  <si>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</si>
  <si>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</si>
  <si>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</si>
  <si>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</si>
  <si>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Specialty Physicians Inc.</t>
  </si>
  <si>
    <t>TIN: 86-1126946</t>
  </si>
  <si>
    <t>Ashouri, Judy</t>
  </si>
  <si>
    <t>Bansal, Prerna</t>
  </si>
  <si>
    <t>Bishnoi, Ram</t>
  </si>
  <si>
    <t>Chowdhury, Shamsur</t>
  </si>
  <si>
    <t>Dosani, Kaushal</t>
  </si>
  <si>
    <t>English, Robert</t>
  </si>
  <si>
    <t>Juraszkek, Amy</t>
  </si>
  <si>
    <t>Kuebler, Brandon</t>
  </si>
  <si>
    <t>Lasley, Cara</t>
  </si>
  <si>
    <t>Mayo, Shwyntee</t>
  </si>
  <si>
    <t>Moon, Thomas</t>
  </si>
  <si>
    <t>Mumtaz, Muhamad</t>
  </si>
  <si>
    <t>Neagu, Daniela</t>
  </si>
  <si>
    <t>Parikh, Khushboo</t>
  </si>
  <si>
    <t>Ponniah, Umakumaran</t>
  </si>
  <si>
    <t>Shenoy, Rajesh</t>
  </si>
  <si>
    <t>Shillingford, Michael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</si>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</sst>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B4A724-42D8-4D65-8E0D-2E6714700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D02538-B3B5-4D28-84F7-17DC237F03ED}" name="Table7" displayName="Table7" ref="A7:AK24" totalsRowShown="0" headerRowDxfId="39" dataDxfId="38" headerRowBorderDxfId="37">
  <autoFilter ref="A7:AK24" xr:uid="{00000000-0009-0000-0100-000007000000}"/>
  <tableColumns count="37">
    <tableColumn id="1" xr3:uid="{6A698D0B-5EBD-441B-836D-989AC965B20D}" name="Full Name" dataDxfId="36"/>
    <tableColumn id="2" xr3:uid="{FC9EFBFA-38A5-473E-8BE0-A04DA2B95D9E}" name="NPI Number" dataDxfId="35"/>
    <tableColumn id="3" xr3:uid="{654E7162-4D7D-42E5-A51D-EBC5258A55F2}" name="Educational Event" dataDxfId="34"/>
    <tableColumn id="4" xr3:uid="{5BF7A7A0-F6E8-4347-9ED1-529288D9EAD7}" name="Annual Meeting Attendance" dataDxfId="33"/>
    <tableColumn id="5" xr3:uid="{A73DF1E9-8133-4367-BDB8-B680C0A67A9B}" name="Jan " dataDxfId="32"/>
    <tableColumn id="6" xr3:uid="{19A9F7CC-1834-4F27-ACCD-95FEEE707066}" name="Feb " dataDxfId="31"/>
    <tableColumn id="7" xr3:uid="{92572E83-59C1-4F89-B93A-2A86A433C71E}" name="Mar " dataDxfId="30"/>
    <tableColumn id="8" xr3:uid="{2ADE3A53-A8F5-410D-8C44-BE61952BA9D1}" name="Apr " dataDxfId="29"/>
    <tableColumn id="9" xr3:uid="{1414AAB1-FFCE-460D-A149-0ED003660C0F}" name="May " dataDxfId="28"/>
    <tableColumn id="10" xr3:uid="{9BD22819-88AA-4846-A8E2-2479869B9B1C}" name="Jun " dataDxfId="27"/>
    <tableColumn id="32" xr3:uid="{BD6593D4-64DB-4EDE-BDD5-A62992B6DE87}" name="Jul " dataDxfId="26"/>
    <tableColumn id="31" xr3:uid="{3B9D8C18-F37C-44C6-B564-2E7C2466F037}" name="Aug " dataDxfId="25"/>
    <tableColumn id="30" xr3:uid="{4F072FED-8296-43C4-AC62-002D68465B8E}" name="Sep " dataDxfId="24"/>
    <tableColumn id="29" xr3:uid="{34887531-AB41-414B-B138-79B1BE500D82}" name="Oct " dataDxfId="23"/>
    <tableColumn id="28" xr3:uid="{321B8A1D-458A-49D6-92FC-67064E5BEEC7}" name="Nov " dataDxfId="22"/>
    <tableColumn id="27" xr3:uid="{9C231178-98D6-4E05-B5A9-5993832D5D67}" name="Dec" dataDxfId="21"/>
    <tableColumn id="22" xr3:uid="{A05A37AA-6A60-49DE-A2DD-C4A52CF779B2}" name="Passing 83% Target (# read/ 12 must be &gt; or =83%)" dataDxfId="20"/>
    <tableColumn id="40" xr3:uid="{59022C6E-7F10-4B12-988C-BBBA64463C77}" name="% Bulletins Read2" dataDxfId="19"/>
    <tableColumn id="11" xr3:uid="{0164E3C6-BF44-4E5A-BAF0-720B7C860BD1}" name="Obtain and maintain a Baptist email address" dataDxfId="18"/>
    <tableColumn id="26" xr3:uid="{E373DDC9-D845-4AE7-A1A0-36EF3FCA8EA8}" name="Enrolled in Telemediq" dataDxfId="17"/>
    <tableColumn id="12" xr3:uid="{E1712C61-17C8-4144-B4AF-0BCF204F6440}" name="Patient Experience" dataDxfId="16"/>
    <tableColumn id="53" xr3:uid="{8B907397-9BE6-40E3-8F56-4C49E0114B43}" name="Participation &amp; Attendance at BPP Committee Meetings" dataDxfId="15"/>
    <tableColumn id="24" xr3:uid="{56AAACCD-0B08-4D06-902D-266259341E6B}" name="% Citizenship Metric 1-6 Met" dataDxfId="14"/>
    <tableColumn id="13" xr3:uid="{042C4946-ECE9-4ABF-9675-A4E92B330010}" name="Jan" dataDxfId="13"/>
    <tableColumn id="38" xr3:uid="{56EE4B05-4F14-4AE8-9430-9C79684A2B9B}" name="Feb" dataDxfId="12"/>
    <tableColumn id="37" xr3:uid="{61718F86-ED52-47AE-89A8-40D3A2DED4A0}" name="Mar" dataDxfId="11"/>
    <tableColumn id="36" xr3:uid="{7F251FC1-BD39-45B5-BB0F-4B3F212E2D01}" name="Apr" dataDxfId="10"/>
    <tableColumn id="14" xr3:uid="{F12ED9A0-69E3-4150-B4AC-CD81128C2BD7}" name="May" dataDxfId="9"/>
    <tableColumn id="15" xr3:uid="{BC3186A2-5660-4654-8233-46CD84B6CDAE}" name="Jun" dataDxfId="8"/>
    <tableColumn id="16" xr3:uid="{190E0E07-B224-4C44-8DC6-3DF67BA7A1B4}" name="Jul" dataDxfId="7"/>
    <tableColumn id="34" xr3:uid="{575512DC-EC46-4B3C-A64C-71123F2A9790}" name="Aug" dataDxfId="6"/>
    <tableColumn id="17" xr3:uid="{D8F781AA-DA7A-4F7E-96A5-966F7570F220}" name="Sep" dataDxfId="5"/>
    <tableColumn id="18" xr3:uid="{5727A1B4-1C14-4114-9A8F-622C0C2A53DE}" name="Oct" dataDxfId="4"/>
    <tableColumn id="19" xr3:uid="{BC77831C-21D7-41A1-BCEC-C27449E30C9E}" name="Nov" dataDxfId="3"/>
    <tableColumn id="20" xr3:uid="{D825EF50-B6B9-4ACC-B04C-D097F8BEB117}" name="Dec " dataDxfId="2"/>
    <tableColumn id="23" xr3:uid="{E1219C56-B4C8-4A16-B241-2826308DA6CE}" name="Committee _x000a_Related _x000a_Bonus" dataDxfId="1"/>
    <tableColumn id="25" xr3:uid="{156ECAD2-78EB-42F0-B2B8-A62D5FC7C85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1351-51D1-46B5-9C0D-D38E2FC5242F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1174987507</v>
      </c>
      <c r="C8" s="47" t="s">
        <v>53</v>
      </c>
      <c r="D8" s="48" t="s">
        <v>53</v>
      </c>
      <c r="E8" s="49" t="s">
        <v>55</v>
      </c>
      <c r="F8" s="49" t="s">
        <v>55</v>
      </c>
      <c r="G8" s="50" t="s">
        <v>55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55</v>
      </c>
      <c r="Y8" s="54" t="s">
        <v>55</v>
      </c>
      <c r="Z8" s="54" t="s">
        <v>55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0.99850000000000005</v>
      </c>
      <c r="AL8" s="58"/>
      <c r="AM8" s="5"/>
    </row>
    <row r="9" spans="1:39" ht="15.75" thickBot="1" x14ac:dyDescent="0.3">
      <c r="A9" s="59" t="s">
        <v>59</v>
      </c>
      <c r="B9" s="60">
        <v>1376993386</v>
      </c>
      <c r="C9" s="61" t="s">
        <v>53</v>
      </c>
      <c r="D9" s="62" t="s">
        <v>53</v>
      </c>
      <c r="E9" s="63" t="s">
        <v>53</v>
      </c>
      <c r="F9" s="63" t="s">
        <v>52</v>
      </c>
      <c r="G9" s="64" t="s">
        <v>53</v>
      </c>
      <c r="H9" s="64" t="s">
        <v>53</v>
      </c>
      <c r="I9" s="64" t="s">
        <v>52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53</v>
      </c>
      <c r="Q9" s="64" t="s">
        <v>53</v>
      </c>
      <c r="R9" s="64">
        <v>0.83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1</v>
      </c>
      <c r="AL9" s="58"/>
    </row>
    <row r="10" spans="1:39" ht="15.75" thickBot="1" x14ac:dyDescent="0.3">
      <c r="A10" s="59" t="s">
        <v>60</v>
      </c>
      <c r="B10" s="60">
        <v>1972759157</v>
      </c>
      <c r="C10" s="61" t="s">
        <v>53</v>
      </c>
      <c r="D10" s="62" t="s">
        <v>53</v>
      </c>
      <c r="E10" s="63" t="s">
        <v>55</v>
      </c>
      <c r="F10" s="63" t="s">
        <v>55</v>
      </c>
      <c r="G10" s="64" t="s">
        <v>55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52</v>
      </c>
      <c r="P10" s="65" t="s">
        <v>52</v>
      </c>
      <c r="Q10" s="64" t="s">
        <v>52</v>
      </c>
      <c r="R10" s="64">
        <v>0.67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55</v>
      </c>
      <c r="Y10" s="68" t="s">
        <v>55</v>
      </c>
      <c r="Z10" s="68" t="s">
        <v>55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1</v>
      </c>
      <c r="AL10" s="58"/>
    </row>
    <row r="11" spans="1:39" ht="15.75" thickBot="1" x14ac:dyDescent="0.3">
      <c r="A11" s="59" t="s">
        <v>61</v>
      </c>
      <c r="B11" s="60">
        <v>1700950474</v>
      </c>
      <c r="C11" s="61" t="s">
        <v>53</v>
      </c>
      <c r="D11" s="62" t="s">
        <v>53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0.45960000000000001</v>
      </c>
      <c r="AL11" s="58"/>
    </row>
    <row r="12" spans="1:39" ht="15.75" thickBot="1" x14ac:dyDescent="0.3">
      <c r="A12" s="59" t="s">
        <v>62</v>
      </c>
      <c r="B12" s="60">
        <v>1174905269</v>
      </c>
      <c r="C12" s="61" t="s">
        <v>52</v>
      </c>
      <c r="D12" s="62" t="s">
        <v>53</v>
      </c>
      <c r="E12" s="63" t="s">
        <v>52</v>
      </c>
      <c r="F12" s="63" t="s">
        <v>52</v>
      </c>
      <c r="G12" s="64" t="s">
        <v>52</v>
      </c>
      <c r="H12" s="64" t="s">
        <v>52</v>
      </c>
      <c r="I12" s="64" t="s">
        <v>52</v>
      </c>
      <c r="J12" s="64" t="s">
        <v>52</v>
      </c>
      <c r="K12" s="65" t="s">
        <v>52</v>
      </c>
      <c r="L12" s="65" t="s">
        <v>53</v>
      </c>
      <c r="M12" s="65" t="s">
        <v>52</v>
      </c>
      <c r="N12" s="65" t="s">
        <v>52</v>
      </c>
      <c r="O12" s="65" t="s">
        <v>52</v>
      </c>
      <c r="P12" s="65" t="s">
        <v>52</v>
      </c>
      <c r="Q12" s="64" t="s">
        <v>52</v>
      </c>
      <c r="R12" s="64">
        <v>0.08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0.67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 t="s">
        <v>52</v>
      </c>
      <c r="AI12" s="69" t="s">
        <v>52</v>
      </c>
      <c r="AJ12" s="69"/>
      <c r="AK12" s="70">
        <v>0.8407</v>
      </c>
      <c r="AL12" s="58"/>
    </row>
    <row r="13" spans="1:39" ht="15.75" thickBot="1" x14ac:dyDescent="0.3">
      <c r="A13" s="59" t="s">
        <v>63</v>
      </c>
      <c r="B13" s="60">
        <v>1568430783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53</v>
      </c>
      <c r="P13" s="65" t="s">
        <v>53</v>
      </c>
      <c r="Q13" s="64" t="s">
        <v>53</v>
      </c>
      <c r="R13" s="64">
        <v>1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1</v>
      </c>
      <c r="AL13" s="58"/>
    </row>
    <row r="14" spans="1:39" ht="15.75" thickBot="1" x14ac:dyDescent="0.3">
      <c r="A14" s="59" t="s">
        <v>64</v>
      </c>
      <c r="B14" s="60">
        <v>1306837299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52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52</v>
      </c>
      <c r="P14" s="65" t="s">
        <v>53</v>
      </c>
      <c r="Q14" s="64" t="s">
        <v>53</v>
      </c>
      <c r="R14" s="64">
        <v>0.83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1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1</v>
      </c>
      <c r="AL14" s="58"/>
    </row>
    <row r="15" spans="1:39" ht="15.75" thickBot="1" x14ac:dyDescent="0.3">
      <c r="A15" s="59" t="s">
        <v>65</v>
      </c>
      <c r="B15" s="60">
        <v>1538376496</v>
      </c>
      <c r="C15" s="61" t="s">
        <v>53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1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1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1</v>
      </c>
      <c r="AL15" s="58"/>
    </row>
    <row r="16" spans="1:39" ht="15.75" thickBot="1" x14ac:dyDescent="0.3">
      <c r="A16" s="59" t="s">
        <v>66</v>
      </c>
      <c r="B16" s="60">
        <v>1356638613</v>
      </c>
      <c r="C16" s="61" t="s">
        <v>52</v>
      </c>
      <c r="D16" s="62" t="s">
        <v>53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 t="s">
        <v>52</v>
      </c>
      <c r="P16" s="65" t="s">
        <v>52</v>
      </c>
      <c r="Q16" s="64" t="s">
        <v>52</v>
      </c>
      <c r="R16" s="64">
        <v>0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0.67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 t="s">
        <v>52</v>
      </c>
      <c r="AI16" s="69" t="s">
        <v>52</v>
      </c>
      <c r="AJ16" s="69"/>
      <c r="AK16" s="70">
        <v>0.98829999999999996</v>
      </c>
      <c r="AL16" s="58"/>
    </row>
    <row r="17" spans="1:38" ht="15.75" thickBot="1" x14ac:dyDescent="0.3">
      <c r="A17" s="59" t="s">
        <v>67</v>
      </c>
      <c r="B17" s="60">
        <v>1952575854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52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52</v>
      </c>
      <c r="M17" s="65" t="s">
        <v>53</v>
      </c>
      <c r="N17" s="65" t="s">
        <v>52</v>
      </c>
      <c r="O17" s="65" t="s">
        <v>52</v>
      </c>
      <c r="P17" s="65" t="s">
        <v>53</v>
      </c>
      <c r="Q17" s="64" t="s">
        <v>52</v>
      </c>
      <c r="R17" s="64">
        <v>0.67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0.83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0.999</v>
      </c>
      <c r="AL17" s="58"/>
    </row>
    <row r="18" spans="1:38" ht="15.75" thickBot="1" x14ac:dyDescent="0.3">
      <c r="A18" s="59" t="s">
        <v>68</v>
      </c>
      <c r="B18" s="60">
        <v>1982821799</v>
      </c>
      <c r="C18" s="61" t="s">
        <v>53</v>
      </c>
      <c r="D18" s="62" t="s">
        <v>53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52</v>
      </c>
      <c r="M18" s="65" t="s">
        <v>52</v>
      </c>
      <c r="N18" s="65" t="s">
        <v>52</v>
      </c>
      <c r="O18" s="65" t="s">
        <v>52</v>
      </c>
      <c r="P18" s="65" t="s">
        <v>52</v>
      </c>
      <c r="Q18" s="64" t="s">
        <v>52</v>
      </c>
      <c r="R18" s="64">
        <v>0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0.83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0.999</v>
      </c>
      <c r="AL18" s="58"/>
    </row>
    <row r="19" spans="1:38" ht="15.75" thickBot="1" x14ac:dyDescent="0.3">
      <c r="A19" s="59" t="s">
        <v>69</v>
      </c>
      <c r="B19" s="60">
        <v>1275625840</v>
      </c>
      <c r="C19" s="61" t="s">
        <v>53</v>
      </c>
      <c r="D19" s="62" t="s">
        <v>53</v>
      </c>
      <c r="E19" s="63" t="s">
        <v>55</v>
      </c>
      <c r="F19" s="63" t="s">
        <v>55</v>
      </c>
      <c r="G19" s="64" t="s">
        <v>55</v>
      </c>
      <c r="H19" s="64" t="s">
        <v>55</v>
      </c>
      <c r="I19" s="64" t="s">
        <v>55</v>
      </c>
      <c r="J19" s="64" t="s">
        <v>55</v>
      </c>
      <c r="K19" s="65" t="s">
        <v>55</v>
      </c>
      <c r="L19" s="65" t="s">
        <v>53</v>
      </c>
      <c r="M19" s="65" t="s">
        <v>53</v>
      </c>
      <c r="N19" s="65" t="s">
        <v>53</v>
      </c>
      <c r="O19" s="65" t="s">
        <v>52</v>
      </c>
      <c r="P19" s="65" t="s">
        <v>53</v>
      </c>
      <c r="Q19" s="64" t="s">
        <v>52</v>
      </c>
      <c r="R19" s="64">
        <v>0.8</v>
      </c>
      <c r="S19" s="66" t="s">
        <v>53</v>
      </c>
      <c r="T19" s="66" t="s">
        <v>52</v>
      </c>
      <c r="U19" s="61" t="s">
        <v>53</v>
      </c>
      <c r="V19" s="61" t="s">
        <v>54</v>
      </c>
      <c r="W19" s="67">
        <v>0.67</v>
      </c>
      <c r="X19" s="68" t="s">
        <v>55</v>
      </c>
      <c r="Y19" s="68" t="s">
        <v>55</v>
      </c>
      <c r="Z19" s="68" t="s">
        <v>55</v>
      </c>
      <c r="AA19" s="68" t="s">
        <v>55</v>
      </c>
      <c r="AB19" s="68" t="s">
        <v>55</v>
      </c>
      <c r="AC19" s="68" t="s">
        <v>55</v>
      </c>
      <c r="AD19" s="68" t="s">
        <v>55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</v>
      </c>
      <c r="AL19" s="58"/>
    </row>
    <row r="20" spans="1:38" ht="15.75" thickBot="1" x14ac:dyDescent="0.3">
      <c r="A20" s="59" t="s">
        <v>70</v>
      </c>
      <c r="B20" s="60">
        <v>1417121260</v>
      </c>
      <c r="C20" s="61" t="s">
        <v>52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52</v>
      </c>
      <c r="J20" s="64" t="s">
        <v>53</v>
      </c>
      <c r="K20" s="65" t="s">
        <v>52</v>
      </c>
      <c r="L20" s="65" t="s">
        <v>52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52</v>
      </c>
      <c r="R20" s="64">
        <v>0.75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0.67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0.92220000000000002</v>
      </c>
      <c r="AL20" s="58"/>
    </row>
    <row r="21" spans="1:38" ht="15.75" thickBot="1" x14ac:dyDescent="0.3">
      <c r="A21" s="59" t="s">
        <v>71</v>
      </c>
      <c r="B21" s="60">
        <v>1154618619</v>
      </c>
      <c r="C21" s="61" t="s">
        <v>53</v>
      </c>
      <c r="D21" s="62" t="s">
        <v>53</v>
      </c>
      <c r="E21" s="63" t="s">
        <v>52</v>
      </c>
      <c r="F21" s="63" t="s">
        <v>52</v>
      </c>
      <c r="G21" s="64" t="s">
        <v>52</v>
      </c>
      <c r="H21" s="64" t="s">
        <v>53</v>
      </c>
      <c r="I21" s="64" t="s">
        <v>53</v>
      </c>
      <c r="J21" s="64" t="s">
        <v>52</v>
      </c>
      <c r="K21" s="65" t="s">
        <v>52</v>
      </c>
      <c r="L21" s="65" t="s">
        <v>53</v>
      </c>
      <c r="M21" s="65" t="s">
        <v>53</v>
      </c>
      <c r="N21" s="65" t="s">
        <v>53</v>
      </c>
      <c r="O21" s="65" t="s">
        <v>52</v>
      </c>
      <c r="P21" s="65" t="s">
        <v>52</v>
      </c>
      <c r="Q21" s="64" t="s">
        <v>52</v>
      </c>
      <c r="R21" s="64">
        <v>0.42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0.83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1</v>
      </c>
      <c r="AL21" s="58"/>
    </row>
    <row r="22" spans="1:38" ht="15.75" thickBot="1" x14ac:dyDescent="0.3">
      <c r="A22" s="59" t="s">
        <v>72</v>
      </c>
      <c r="B22" s="60">
        <v>1093784746</v>
      </c>
      <c r="C22" s="61" t="s">
        <v>53</v>
      </c>
      <c r="D22" s="62" t="s">
        <v>53</v>
      </c>
      <c r="E22" s="63" t="s">
        <v>52</v>
      </c>
      <c r="F22" s="63" t="s">
        <v>52</v>
      </c>
      <c r="G22" s="64" t="s">
        <v>52</v>
      </c>
      <c r="H22" s="64" t="s">
        <v>52</v>
      </c>
      <c r="I22" s="64" t="s">
        <v>52</v>
      </c>
      <c r="J22" s="64" t="s">
        <v>52</v>
      </c>
      <c r="K22" s="65" t="s">
        <v>52</v>
      </c>
      <c r="L22" s="65" t="s">
        <v>52</v>
      </c>
      <c r="M22" s="65" t="s">
        <v>52</v>
      </c>
      <c r="N22" s="65" t="s">
        <v>52</v>
      </c>
      <c r="O22" s="65" t="s">
        <v>52</v>
      </c>
      <c r="P22" s="65" t="s">
        <v>52</v>
      </c>
      <c r="Q22" s="64" t="s">
        <v>52</v>
      </c>
      <c r="R22" s="64">
        <v>0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0.83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0.99519999999999997</v>
      </c>
      <c r="AL22" s="58"/>
    </row>
    <row r="23" spans="1:38" ht="15.75" thickBot="1" x14ac:dyDescent="0.3">
      <c r="A23" s="59" t="s">
        <v>73</v>
      </c>
      <c r="B23" s="60">
        <v>1578649422</v>
      </c>
      <c r="C23" s="61" t="s">
        <v>53</v>
      </c>
      <c r="D23" s="62" t="s">
        <v>53</v>
      </c>
      <c r="E23" s="63" t="s">
        <v>52</v>
      </c>
      <c r="F23" s="63" t="s">
        <v>52</v>
      </c>
      <c r="G23" s="64" t="s">
        <v>53</v>
      </c>
      <c r="H23" s="64" t="s">
        <v>53</v>
      </c>
      <c r="I23" s="64" t="s">
        <v>53</v>
      </c>
      <c r="J23" s="64" t="s">
        <v>52</v>
      </c>
      <c r="K23" s="65" t="s">
        <v>53</v>
      </c>
      <c r="L23" s="65" t="s">
        <v>53</v>
      </c>
      <c r="M23" s="65" t="s">
        <v>52</v>
      </c>
      <c r="N23" s="65" t="s">
        <v>52</v>
      </c>
      <c r="O23" s="65" t="s">
        <v>53</v>
      </c>
      <c r="P23" s="65" t="s">
        <v>53</v>
      </c>
      <c r="Q23" s="64" t="s">
        <v>52</v>
      </c>
      <c r="R23" s="64">
        <v>0.57999999999999996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0.83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 t="s">
        <v>53</v>
      </c>
      <c r="AI23" s="69" t="s">
        <v>53</v>
      </c>
      <c r="AJ23" s="69"/>
      <c r="AK23" s="70">
        <v>0.99919999999999998</v>
      </c>
      <c r="AL23" s="58"/>
    </row>
    <row r="24" spans="1:38" x14ac:dyDescent="0.25">
      <c r="A24" s="59" t="s">
        <v>74</v>
      </c>
      <c r="B24" s="60">
        <v>1639299936</v>
      </c>
      <c r="C24" s="61" t="s">
        <v>52</v>
      </c>
      <c r="D24" s="62" t="s">
        <v>53</v>
      </c>
      <c r="E24" s="63" t="s">
        <v>52</v>
      </c>
      <c r="F24" s="63" t="s">
        <v>52</v>
      </c>
      <c r="G24" s="64" t="s">
        <v>52</v>
      </c>
      <c r="H24" s="64" t="s">
        <v>52</v>
      </c>
      <c r="I24" s="64" t="s">
        <v>52</v>
      </c>
      <c r="J24" s="64" t="s">
        <v>52</v>
      </c>
      <c r="K24" s="65" t="s">
        <v>52</v>
      </c>
      <c r="L24" s="65" t="s">
        <v>52</v>
      </c>
      <c r="M24" s="65" t="s">
        <v>52</v>
      </c>
      <c r="N24" s="65" t="s">
        <v>52</v>
      </c>
      <c r="O24" s="65" t="s">
        <v>52</v>
      </c>
      <c r="P24" s="65" t="s">
        <v>52</v>
      </c>
      <c r="Q24" s="64" t="s">
        <v>52</v>
      </c>
      <c r="R24" s="64">
        <v>0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0.67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68" t="s">
        <v>53</v>
      </c>
      <c r="AD24" s="68" t="s">
        <v>53</v>
      </c>
      <c r="AE24" s="68" t="s">
        <v>53</v>
      </c>
      <c r="AF24" s="68" t="s">
        <v>53</v>
      </c>
      <c r="AG24" s="68" t="s">
        <v>53</v>
      </c>
      <c r="AH24" s="68" t="s">
        <v>53</v>
      </c>
      <c r="AI24" s="69" t="s">
        <v>53</v>
      </c>
      <c r="AJ24" s="69"/>
      <c r="AK24" s="70">
        <v>0.58289999999999997</v>
      </c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27" t="s">
        <v>75</v>
      </c>
      <c r="AL27" s="58"/>
    </row>
    <row r="28" spans="1:38" x14ac:dyDescent="0.25">
      <c r="AL28" s="58"/>
    </row>
    <row r="29" spans="1:38" x14ac:dyDescent="0.25">
      <c r="A29" t="s">
        <v>76</v>
      </c>
      <c r="AL29" s="58"/>
    </row>
    <row r="30" spans="1:38" x14ac:dyDescent="0.25">
      <c r="A30" t="s">
        <v>77</v>
      </c>
      <c r="AL30" s="58"/>
    </row>
    <row r="31" spans="1:38" x14ac:dyDescent="0.25">
      <c r="A31" t="s">
        <v>78</v>
      </c>
      <c r="AL31" s="58"/>
    </row>
    <row r="32" spans="1:38" x14ac:dyDescent="0.25">
      <c r="A32" t="s">
        <v>79</v>
      </c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4 C3:V5 X3:AK3 C7:U24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4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4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4 AA8:AI24">
    <cfRule type="containsBlanks" dxfId="47" priority="19">
      <formula>LEN(TRIM(E8))=0</formula>
    </cfRule>
  </conditionalFormatting>
  <conditionalFormatting sqref="AK8:AK24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2025-02-21T18:57:04Z</cp:lastPrinted>
  <dcterms:created xsi:type="dcterms:W3CDTF">2025-02-21T18:57:02Z</dcterms:created>
  <dcterms:modified xsi:type="dcterms:W3CDTF">2025-02-21T18:57:16Z</dcterms:modified>
</cp:coreProperties>
</file>