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2MY_2023_Payout\Providers as of 07192023\"/>
    </mc:Choice>
  </mc:AlternateContent>
  <xr:revisionPtr revIDLastSave="0" documentId="13_ncr:1_{61698500-074B-4175-9BF4-86FD3AD2ADF1}" xr6:coauthVersionLast="47" xr6:coauthVersionMax="47" xr10:uidLastSave="{00000000-0000-0000-0000-000000000000}"/>
  <bookViews>
    <workbookView xWindow="-120" yWindow="-120" windowWidth="29040" windowHeight="17640" xr2:uid="{7D4FEB3A-2FD4-4ED0-A911-FB2B7B408507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<sst xmlns="http://schemas.openxmlformats.org/spreadsheetml/2006/main" count="93" uniqueCount="63">
  <si>
    <t>2022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</si>
  <si>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</si>
  <si>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</si>
  <si>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</si>
  <si>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</si>
  <si>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</si>
  <si>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</si>
  <si>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</si>
  <si>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</si>
  <si>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</si>
  <si>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</si>
  <si>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</si>
  <si>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</si>
  <si>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</si>
  <si>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Telemediq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</si>
  <si>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</si>
  <si>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</si>
  <si>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</si>
  <si>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</si>
  <si>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</si>
  <si>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</si>
  <si>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</si>
  <si>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</si>
  <si>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</si>
  <si>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</si>
  <si>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</si>
  <si>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</si>
  <si>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</si>
  <si>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</si>
  <si>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</si>
  <si>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</si>
  <si>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</si>
  <si>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</si>
  <si>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</si>
  <si>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</si>
  <si>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</si>
  <si>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</si>
  <si>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</si>
  <si>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</si>
  <si>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</si>
  <si>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</si>
  <si>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</si>
  <si>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</si>
  <si>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</si>
  <si>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</si>
  <si>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</si>
  <si>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</si>
  <si>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</si>
  <si>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</si>
  <si>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</si>
  <si>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</si>
  <si>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N</t>
  </si>
  <si>
    <t>Y</t>
  </si>
  <si>
    <t>N/A</t>
  </si>
  <si>
    <t>Levenson Eye Associates Inc.</t>
  </si>
  <si>
    <t>TIN: 59-3661556</t>
  </si>
  <si>
    <t>Levenson, Jeffrey</t>
  </si>
  <si>
    <t>Note: Only includes active 2022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</si>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</sst>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5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F89CC281-EEA8-4CE9-84E8-98B1025386A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2CAE9F-0327-404E-8A0C-CD8B07BAC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E1E4D8-8944-475A-8674-09962FB9B591}" name="Table7" displayName="Table7" ref="A7:AK8" totalsRowShown="0" headerRowDxfId="54" dataDxfId="52" headerRowBorderDxfId="53">
  <autoFilter ref="A7:AK8" xr:uid="{00000000-0009-0000-0100-000007000000}"/>
  <tableColumns count="37">
    <tableColumn id="1" xr3:uid="{9431842C-772B-47C0-AD9E-F2BBD73611F4}" name="Full Name" dataDxfId="51"/>
    <tableColumn id="2" xr3:uid="{E8B2D0FE-08E6-4623-9383-2F1447C0CF15}" name="NPI Number" dataDxfId="50"/>
    <tableColumn id="3" xr3:uid="{BC23876B-3236-4388-87B9-0BFC684EE1DD}" name="Educational Event" dataDxfId="49"/>
    <tableColumn id="4" xr3:uid="{87047889-9F13-41BD-A756-3C6EF3947798}" name="Annual Meeting Attendance" dataDxfId="48"/>
    <tableColumn id="5" xr3:uid="{F93CF4C7-B68B-4FA4-891B-1F53CE33E2C6}" name="Jan " dataDxfId="47"/>
    <tableColumn id="6" xr3:uid="{54749883-95C0-4C31-B560-DC5F1386C046}" name="Feb " dataDxfId="46"/>
    <tableColumn id="7" xr3:uid="{0179C9E8-EBBE-4F1A-9F2D-BB31021138CE}" name="Mar " dataDxfId="45"/>
    <tableColumn id="8" xr3:uid="{2DD8FB76-BBB0-4992-8965-ED7D22301839}" name="Apr " dataDxfId="44"/>
    <tableColumn id="9" xr3:uid="{3119E52B-1B5F-4102-85D6-9ED3239C1B20}" name="May " dataDxfId="43"/>
    <tableColumn id="10" xr3:uid="{13522B17-1E92-4183-AF35-25A58BDEC60F}" name="Jun " dataDxfId="42"/>
    <tableColumn id="32" xr3:uid="{13FD9AAB-C77F-4AB6-8024-45D0BB502DAE}" name="Jul " dataDxfId="41"/>
    <tableColumn id="31" xr3:uid="{4863BF35-12C5-4E4F-9B4D-EC077C6613CB}" name="Aug " dataDxfId="40"/>
    <tableColumn id="30" xr3:uid="{87794E6B-2011-48ED-A911-E2EBCBD02FB3}" name="Sep " dataDxfId="39"/>
    <tableColumn id="29" xr3:uid="{C89E0361-1D39-4DE5-BC68-D19B8149513B}" name="Oct " dataDxfId="38"/>
    <tableColumn id="28" xr3:uid="{04C6C4E5-7418-442F-B55F-63675B99F54D}" name="Nov " dataDxfId="37"/>
    <tableColumn id="27" xr3:uid="{93E18314-79BD-47BE-84AF-03F32E13A569}" name="Dec" dataDxfId="36"/>
    <tableColumn id="22" xr3:uid="{1AD76224-DA7D-44E6-AE78-E02132ED31D7}" name="Passing 75% Target (# read/ 12 must be &gt; or =75%)" dataDxfId="35"/>
    <tableColumn id="40" xr3:uid="{C720ED7B-CA3E-46E6-A09B-6052C0097EB7}" name="% Bulletins Read2" dataDxfId="34"/>
    <tableColumn id="11" xr3:uid="{69B0E3CA-8826-46A5-A901-B846F85D1DB5}" name="Obtain and maintain a Baptist email address" dataDxfId="33"/>
    <tableColumn id="26" xr3:uid="{982712D0-948D-4A19-B421-D7F489FB9F89}" name="Enrolled in Telemediq" dataDxfId="32"/>
    <tableColumn id="12" xr3:uid="{F058CCF1-4792-4CCF-A5DA-4029A88BB21A}" name="Patient Experience" dataDxfId="31"/>
    <tableColumn id="53" xr3:uid="{59D1E45F-1BA2-4D34-ACB9-C9AC9FFDAB9A}" name="Participation &amp; Attendance at BPP Committee Meetings" dataDxfId="30"/>
    <tableColumn id="24" xr3:uid="{05AD0347-5385-4912-B8F5-B3FC902F5395}" name="% Citizenship Metric 1-6 Met" dataDxfId="29"/>
    <tableColumn id="13" xr3:uid="{2EA187E0-80FC-45A2-A5CE-580CC4C0B25D}" name="Jan" dataDxfId="28"/>
    <tableColumn id="38" xr3:uid="{400904FA-8EA7-444C-BD0B-ADA3E8ACF7BB}" name="Feb" dataDxfId="27"/>
    <tableColumn id="37" xr3:uid="{6185C179-3787-4D5C-82D3-D426F46E8A17}" name="Mar" dataDxfId="26"/>
    <tableColumn id="36" xr3:uid="{9153D7CA-9C0B-443D-98CB-80187A176E46}" name="Apr" dataDxfId="25"/>
    <tableColumn id="14" xr3:uid="{2F54681C-7287-4AA7-8E8D-98FCA1BD5473}" name="May" dataDxfId="24"/>
    <tableColumn id="15" xr3:uid="{54FE72C6-0A06-4DB8-905B-FA17E69C7790}" name="Jun" dataDxfId="23"/>
    <tableColumn id="16" xr3:uid="{B30ED4D6-5FC5-4B0D-861E-084D0D28920E}" name="Jul" dataDxfId="22"/>
    <tableColumn id="34" xr3:uid="{98164DDA-8F2A-4F64-BE92-1C3EB2421C5F}" name="Aug" dataDxfId="21"/>
    <tableColumn id="17" xr3:uid="{708130C8-FFB3-4D27-B013-66DBD9A9DD0D}" name="Sep" dataDxfId="20"/>
    <tableColumn id="18" xr3:uid="{EA0D1936-F742-4DD5-8E90-99C9537FDD70}" name="Oct" dataDxfId="19"/>
    <tableColumn id="19" xr3:uid="{D86FED2A-B5F0-4F93-999D-9CF7A7351D30}" name="Nov" dataDxfId="18"/>
    <tableColumn id="20" xr3:uid="{0E9303A2-4E5A-4812-878C-76CF4C2DA627}" name="Dec " dataDxfId="17"/>
    <tableColumn id="23" xr3:uid="{D5362BFC-3C8E-489B-BEDA-74E53A5C9C38}" name="Committee _x000a_Related _x000a_Bonus" dataDxfId="16"/>
    <tableColumn id="25" xr3:uid="{5B84D4DC-E13E-4AD1-B7E1-9E102FB61A7F}" name=" " dataDxfId="1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5FFBE-864F-4C91-92A6-D03331B4F3E0}">
  <sheetPr codeName="Sheet2"/>
  <dimension ref="A1:AM126"/>
  <sheetViews>
    <sheetView showGridLines="0" tabSelected="1" workbookViewId="0">
      <selection activeCell="AL7" sqref="AL7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54</v>
      </c>
      <c r="AL1" s="4"/>
      <c r="AM1" s="5"/>
    </row>
    <row r="2" spans="1:39" ht="36" customHeight="1" thickBot="1" x14ac:dyDescent="0.3">
      <c r="A2" s="6" t="s">
        <v>55</v>
      </c>
      <c r="AM2" s="5"/>
    </row>
    <row r="3" spans="1:39" ht="18" customHeight="1" x14ac:dyDescent="0.25">
      <c r="A3" s="41" t="s">
        <v>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7"/>
      <c r="W3" s="47" t="s">
        <v>1</v>
      </c>
      <c r="X3" s="41" t="s">
        <v>2</v>
      </c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50"/>
      <c r="AJ3" s="8"/>
      <c r="AK3" s="53" t="s">
        <v>3</v>
      </c>
      <c r="AL3" s="9"/>
    </row>
    <row r="4" spans="1:39" ht="14.4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10"/>
      <c r="W4" s="48"/>
      <c r="X4" s="43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1"/>
      <c r="AJ4" s="11"/>
      <c r="AK4" s="54"/>
      <c r="AL4" s="9"/>
    </row>
    <row r="5" spans="1:39" ht="23.45" customHeight="1" thickBot="1" x14ac:dyDescent="0.3">
      <c r="A5" s="45"/>
      <c r="B5" s="46"/>
      <c r="C5" s="46"/>
      <c r="D5" s="46"/>
      <c r="E5" s="44"/>
      <c r="F5" s="44"/>
      <c r="G5" s="44"/>
      <c r="H5" s="44"/>
      <c r="I5" s="44"/>
      <c r="J5" s="44"/>
      <c r="K5" s="44"/>
      <c r="L5" s="44"/>
      <c r="M5" s="44"/>
      <c r="N5" s="46"/>
      <c r="O5" s="46"/>
      <c r="P5" s="46"/>
      <c r="Q5" s="46"/>
      <c r="R5" s="46"/>
      <c r="S5" s="44"/>
      <c r="T5" s="44"/>
      <c r="U5" s="44"/>
      <c r="V5" s="10"/>
      <c r="W5" s="49"/>
      <c r="X5" s="45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52"/>
      <c r="AJ5" s="12"/>
      <c r="AK5" s="55"/>
      <c r="AL5" s="9"/>
    </row>
    <row r="6" spans="1:39" ht="43.5" customHeight="1" thickBot="1" x14ac:dyDescent="0.3">
      <c r="A6" s="56" t="s">
        <v>4</v>
      </c>
      <c r="B6" s="57"/>
      <c r="C6" s="15" t="s">
        <v>5</v>
      </c>
      <c r="D6" s="15" t="s">
        <v>6</v>
      </c>
      <c r="E6" s="56" t="s">
        <v>7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58" t="s">
        <v>13</v>
      </c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7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62</v>
      </c>
      <c r="AL7" s="20"/>
    </row>
    <row r="8" spans="1:39" x14ac:dyDescent="0.25">
      <c r="A8" s="27" t="s">
        <v>56</v>
      </c>
      <c r="B8" s="28">
        <v>1023118379</v>
      </c>
      <c r="C8" s="29" t="s">
        <v>52</v>
      </c>
      <c r="D8" s="30" t="s">
        <v>52</v>
      </c>
      <c r="E8" s="31" t="s">
        <v>52</v>
      </c>
      <c r="F8" s="31" t="s">
        <v>52</v>
      </c>
      <c r="G8" s="32" t="s">
        <v>52</v>
      </c>
      <c r="H8" s="32" t="s">
        <v>52</v>
      </c>
      <c r="I8" s="32" t="s">
        <v>52</v>
      </c>
      <c r="J8" s="32" t="s">
        <v>52</v>
      </c>
      <c r="K8" s="32" t="s">
        <v>52</v>
      </c>
      <c r="L8" s="33" t="s">
        <v>52</v>
      </c>
      <c r="M8" s="32" t="s">
        <v>52</v>
      </c>
      <c r="N8" s="32" t="s">
        <v>51</v>
      </c>
      <c r="O8" s="32" t="s">
        <v>52</v>
      </c>
      <c r="P8" s="32" t="s">
        <v>52</v>
      </c>
      <c r="Q8" s="32" t="s">
        <v>52</v>
      </c>
      <c r="R8" s="32">
        <v>0.92</v>
      </c>
      <c r="S8" s="34" t="s">
        <v>52</v>
      </c>
      <c r="T8" s="34" t="s">
        <v>52</v>
      </c>
      <c r="U8" s="29" t="s">
        <v>52</v>
      </c>
      <c r="V8" s="29" t="s">
        <v>51</v>
      </c>
      <c r="W8" s="35">
        <v>1</v>
      </c>
      <c r="X8" s="36" t="s">
        <v>52</v>
      </c>
      <c r="Y8" s="36" t="s">
        <v>52</v>
      </c>
      <c r="Z8" s="36" t="s">
        <v>52</v>
      </c>
      <c r="AA8" s="36" t="s">
        <v>52</v>
      </c>
      <c r="AB8" s="36" t="s">
        <v>52</v>
      </c>
      <c r="AC8" s="36" t="s">
        <v>52</v>
      </c>
      <c r="AD8" s="36" t="s">
        <v>52</v>
      </c>
      <c r="AE8" s="37" t="s">
        <v>52</v>
      </c>
      <c r="AF8" s="36" t="s">
        <v>52</v>
      </c>
      <c r="AG8" s="36" t="s">
        <v>52</v>
      </c>
      <c r="AH8" s="36" t="s">
        <v>52</v>
      </c>
      <c r="AI8" s="38" t="s">
        <v>52</v>
      </c>
      <c r="AJ8" s="38" t="s">
        <v>51</v>
      </c>
      <c r="AK8" s="39" t="s">
        <v>53</v>
      </c>
      <c r="AL8" s="40"/>
      <c r="AM8" s="5"/>
    </row>
    <row r="9" spans="1:39" x14ac:dyDescent="0.25">
      <c r="AL9" s="40"/>
    </row>
    <row r="10" spans="1:39" x14ac:dyDescent="0.25">
      <c r="AL10" s="40"/>
    </row>
    <row r="11" spans="1:39" x14ac:dyDescent="0.25">
      <c r="A11" t="s">
        <v>57</v>
      </c>
      <c r="AL11" s="40"/>
    </row>
    <row r="12" spans="1:39" x14ac:dyDescent="0.25">
      <c r="AL12" s="40"/>
    </row>
    <row r="13" spans="1:39" x14ac:dyDescent="0.25">
      <c r="A13" t="s">
        <v>58</v>
      </c>
      <c r="AL13" s="40"/>
    </row>
    <row r="14" spans="1:39" x14ac:dyDescent="0.25">
      <c r="A14" t="s">
        <v>59</v>
      </c>
      <c r="AL14" s="40"/>
    </row>
    <row r="15" spans="1:39" x14ac:dyDescent="0.25">
      <c r="A15" t="s">
        <v>60</v>
      </c>
      <c r="AL15" s="40"/>
    </row>
    <row r="16" spans="1:39" x14ac:dyDescent="0.25">
      <c r="A16" t="s">
        <v>61</v>
      </c>
      <c r="AL16" s="40"/>
    </row>
    <row r="17" spans="38:38" x14ac:dyDescent="0.25">
      <c r="AL17" s="40"/>
    </row>
    <row r="18" spans="38:38" x14ac:dyDescent="0.25">
      <c r="AL18" s="40"/>
    </row>
    <row r="19" spans="38:38" x14ac:dyDescent="0.25">
      <c r="AL19" s="40"/>
    </row>
    <row r="20" spans="38:38" x14ac:dyDescent="0.25">
      <c r="AL20" s="40"/>
    </row>
    <row r="21" spans="38:38" x14ac:dyDescent="0.25">
      <c r="AL21" s="40"/>
    </row>
    <row r="22" spans="38:38" x14ac:dyDescent="0.25">
      <c r="AL22" s="40"/>
    </row>
    <row r="23" spans="38:38" x14ac:dyDescent="0.25">
      <c r="AL23" s="40"/>
    </row>
    <row r="24" spans="38:38" x14ac:dyDescent="0.25">
      <c r="AL24" s="40"/>
    </row>
    <row r="25" spans="38:38" x14ac:dyDescent="0.25">
      <c r="AL25" s="40"/>
    </row>
    <row r="26" spans="38:38" x14ac:dyDescent="0.25">
      <c r="AL26" s="40"/>
    </row>
    <row r="27" spans="38:38" x14ac:dyDescent="0.25">
      <c r="AL27" s="40"/>
    </row>
    <row r="28" spans="38:38" x14ac:dyDescent="0.25">
      <c r="AL28" s="40"/>
    </row>
    <row r="29" spans="38:38" x14ac:dyDescent="0.25">
      <c r="AL29" s="40"/>
    </row>
    <row r="30" spans="38:38" x14ac:dyDescent="0.25">
      <c r="AL30" s="40"/>
    </row>
    <row r="31" spans="38:38" x14ac:dyDescent="0.25">
      <c r="AL31" s="40"/>
    </row>
    <row r="32" spans="38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">
    <cfRule type="duplicateValues" dxfId="14" priority="14"/>
  </conditionalFormatting>
  <conditionalFormatting sqref="C1:AK2 X3:AK3 C3:V5 X4:AJ5 C6:E6 S6:U6 X6:AK8 C7:U8 C9:AK1048576">
    <cfRule type="cellIs" dxfId="13" priority="12" operator="equal">
      <formula>"N"</formula>
    </cfRule>
  </conditionalFormatting>
  <conditionalFormatting sqref="E8:P8 AA8:AI8">
    <cfRule type="containsBlanks" dxfId="12" priority="15">
      <formula>LEN(TRIM(E8))=0</formula>
    </cfRule>
  </conditionalFormatting>
  <conditionalFormatting sqref="V6:V8">
    <cfRule type="cellIs" dxfId="11" priority="6" operator="equal">
      <formula>"-"</formula>
    </cfRule>
    <cfRule type="cellIs" dxfId="10" priority="7" operator="equal">
      <formula>"N/A"</formula>
    </cfRule>
    <cfRule type="cellIs" dxfId="9" priority="8" operator="equal">
      <formula>"N"</formula>
    </cfRule>
    <cfRule type="cellIs" dxfId="8" priority="9" operator="equal">
      <formula>"Y"</formula>
    </cfRule>
  </conditionalFormatting>
  <conditionalFormatting sqref="W8">
    <cfRule type="cellIs" dxfId="7" priority="4" operator="greaterThanOrEqual">
      <formula>0.75</formula>
    </cfRule>
    <cfRule type="cellIs" dxfId="6" priority="5" operator="lessThan">
      <formula>0.75</formula>
    </cfRule>
  </conditionalFormatting>
  <conditionalFormatting sqref="X6:AK8 C1:AK2 X3:AK3 C3:V5 X4:AJ5 C6:E6 S6:U6 C7:U8 C9:AK1048576">
    <cfRule type="cellIs" dxfId="5" priority="10" operator="equal">
      <formula>"-"</formula>
    </cfRule>
    <cfRule type="cellIs" dxfId="4" priority="11" operator="equal">
      <formula>"N/A"</formula>
    </cfRule>
    <cfRule type="cellIs" dxfId="3" priority="13" operator="equal">
      <formula>"Y"</formula>
    </cfRule>
  </conditionalFormatting>
  <conditionalFormatting sqref="AK8">
    <cfRule type="cellIs" dxfId="2" priority="1" operator="lessThan">
      <formula>0.9</formula>
    </cfRule>
    <cfRule type="cellIs" dxfId="1" priority="2" operator="equal">
      <formula>"N/A"</formula>
    </cfRule>
    <cfRule type="cellIs" dxfId="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2023-07-21T13:52:32Z</cp:lastPrinted>
  <dcterms:created xsi:type="dcterms:W3CDTF">2023-07-21T13:52:30Z</dcterms:created>
  <dcterms:modified xsi:type="dcterms:W3CDTF">2023-07-25T19:22:55Z</dcterms:modified>
</cp:coreProperties>
</file>