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98F03C25-AF3D-4FA0-B671-ACBDF4E6A384}" xr6:coauthVersionLast="47" xr6:coauthVersionMax="47" xr10:uidLastSave="{00000000-0000-0000-0000-000000000000}"/>
  <bookViews>
    <workbookView xWindow="-25290" yWindow="3510" windowWidth="6690" windowHeight="5850" xr2:uid="{E08668A8-C3FD-404E-B830-16C5B94C12D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<sst xmlns="http://schemas.openxmlformats.org/spreadsheetml/2006/main" count="764" uniqueCount="84">
  <si>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</si>
  <si>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</si>
  <si>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</si>
  <si>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</si>
  <si>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</si>
  <si>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</si>
  <si>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</si>
  <si>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</si>
  <si>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</si>
  <si>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</si>
  <si>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</si>
  <si>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</si>
  <si>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</si>
  <si>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</si>
  <si>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</si>
  <si>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</si>
  <si>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</si>
  <si>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</si>
  <si>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</si>
  <si>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</si>
  <si>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</si>
  <si>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</si>
  <si>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</si>
  <si>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</si>
  <si>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</si>
  <si>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</si>
  <si>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</si>
  <si>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</si>
  <si>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</si>
  <si>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</si>
  <si>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</si>
  <si>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</si>
  <si>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</si>
  <si>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</si>
  <si>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</si>
  <si>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</si>
  <si>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</si>
  <si>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</si>
  <si>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</si>
  <si>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</si>
  <si>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</si>
  <si>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</si>
  <si>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</si>
  <si>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</si>
  <si>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</si>
  <si>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</si>
  <si>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</si>
  <si>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</si>
  <si>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</si>
  <si>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</si>
  <si>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</si>
  <si>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</si>
  <si>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</si>
  <si>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</si>
  <si>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</si>
  <si>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Southeastern Pathology Associates P.C.</t>
  </si>
  <si>
    <t>TIN: 58-2325457</t>
  </si>
  <si>
    <t>AMRE, RAMILIA</t>
  </si>
  <si>
    <t>Bit-Ivan, Esther</t>
  </si>
  <si>
    <t>Crisco, Carol</t>
  </si>
  <si>
    <t>Fedda, Faysal</t>
  </si>
  <si>
    <t>Fundyler, Olga</t>
  </si>
  <si>
    <t>Holloman, David</t>
  </si>
  <si>
    <t>Hon, Janet</t>
  </si>
  <si>
    <t>Jones, Wesley</t>
  </si>
  <si>
    <t>Lane, Roger</t>
  </si>
  <si>
    <t>Liu, Xin</t>
  </si>
  <si>
    <t>Ma, Li</t>
  </si>
  <si>
    <t>McIntire, Timothy</t>
  </si>
  <si>
    <t>Oliva, Arcadio</t>
  </si>
  <si>
    <t>Pellicier, Jalidsa</t>
  </si>
  <si>
    <t>Penedo, Thuy Linh</t>
  </si>
  <si>
    <t>Qasem, Shadi</t>
  </si>
  <si>
    <t>Radu, Oana</t>
  </si>
  <si>
    <t>ROSALES, CECILIA</t>
  </si>
  <si>
    <t>Salih, Ziyan</t>
  </si>
  <si>
    <t>Wade, Robert</t>
  </si>
  <si>
    <t>Wall, Carolyn</t>
  </si>
  <si>
    <t>Zalles, Maria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</si>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</sst>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FCF5C7-95EB-411F-8D7C-CFFD3E56D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AA3A0F-7CA4-4792-A2E9-39EBC65B8712}" name="Table7" displayName="Table7" ref="A7:AK29" totalsRowShown="0" headerRowDxfId="39" dataDxfId="38" headerRowBorderDxfId="37">
  <autoFilter ref="A7:AK29" xr:uid="{00000000-0009-0000-0100-000007000000}"/>
  <tableColumns count="37">
    <tableColumn id="1" xr3:uid="{D87D8398-890F-4505-8596-6927A11E2AD7}" name="Full Name" dataDxfId="36"/>
    <tableColumn id="2" xr3:uid="{F355F9A9-8B6B-4AA5-A3AF-74AE35975E54}" name="NPI Number" dataDxfId="35"/>
    <tableColumn id="3" xr3:uid="{CE01800C-FE08-4324-AA30-0637457FA297}" name="Educational Event" dataDxfId="34"/>
    <tableColumn id="4" xr3:uid="{C6851A81-4F23-48F3-AC90-3CCD2BAB76D6}" name="Annual Meeting Attendance" dataDxfId="33"/>
    <tableColumn id="5" xr3:uid="{A0751EAC-3BA9-4FE3-9762-42CC7D93FFB6}" name="Jan " dataDxfId="32"/>
    <tableColumn id="6" xr3:uid="{06849E71-4F13-4D50-BB35-6CB883989AE2}" name="Feb " dataDxfId="31"/>
    <tableColumn id="7" xr3:uid="{0838981C-4273-44E9-8923-5EB6EEDB3389}" name="Mar " dataDxfId="30"/>
    <tableColumn id="8" xr3:uid="{44113DAD-84F6-4400-AFFB-8C7F98062003}" name="Apr " dataDxfId="29"/>
    <tableColumn id="9" xr3:uid="{70979FAB-4C06-445A-A7EC-4F11BE375708}" name="May " dataDxfId="28"/>
    <tableColumn id="10" xr3:uid="{6F76F671-0C78-421F-9FFC-90E959225378}" name="Jun " dataDxfId="27"/>
    <tableColumn id="32" xr3:uid="{9031BA47-B526-4D1F-99C4-7D525109015E}" name="Jul " dataDxfId="26"/>
    <tableColumn id="31" xr3:uid="{60E75BE1-3DF2-4980-9595-95B77DB82F49}" name="Aug " dataDxfId="25"/>
    <tableColumn id="30" xr3:uid="{2E08D485-B5AE-40DE-A0A0-A835832017C0}" name="Sep " dataDxfId="24"/>
    <tableColumn id="29" xr3:uid="{B6A54753-7043-4B29-B869-1D3B080C85F5}" name="Oct " dataDxfId="23"/>
    <tableColumn id="28" xr3:uid="{BDD0F233-C5B1-460B-A5EF-95038765A050}" name="Nov " dataDxfId="22"/>
    <tableColumn id="27" xr3:uid="{AA7ACD5A-EB58-4500-93DD-CBA530619562}" name="Dec" dataDxfId="21"/>
    <tableColumn id="22" xr3:uid="{151297FB-4DEA-48AC-B8F1-08C50993C5A4}" name="Passing 83% Target (# read/ 12 must be &gt; or =83%)" dataDxfId="20"/>
    <tableColumn id="40" xr3:uid="{0E3D5E07-82F5-44FF-A87E-2DE0958CB482}" name="% Bulletins Read2" dataDxfId="19"/>
    <tableColumn id="11" xr3:uid="{2E1728D8-1537-47B3-A57B-4E0CD573A703}" name="Obtain and maintain a Baptist email address" dataDxfId="18"/>
    <tableColumn id="26" xr3:uid="{4579D20D-B02A-42C5-8ADB-D5C8E92E1F60}" name="Enrolled in Telemediq" dataDxfId="17"/>
    <tableColumn id="12" xr3:uid="{692632E8-3318-43F9-A58D-96633EF1E535}" name="Patient Experience" dataDxfId="16"/>
    <tableColumn id="53" xr3:uid="{AF3E5E8F-8B6D-4476-85D5-EC63BC206A57}" name="Participation &amp; Attendance at BPP Committee Meetings" dataDxfId="15"/>
    <tableColumn id="24" xr3:uid="{E7873BF2-2CB8-488A-837A-627455FDB8DB}" name="% Citizenship Metric 1-6 Met" dataDxfId="14"/>
    <tableColumn id="13" xr3:uid="{144FEE3B-BE06-482B-A7B0-F1864B83D5CB}" name="Jan" dataDxfId="13"/>
    <tableColumn id="38" xr3:uid="{01F3DD42-427C-413F-ABE2-2B8968ED90FF}" name="Feb" dataDxfId="12"/>
    <tableColumn id="37" xr3:uid="{D7538938-D51B-4113-97B4-0E60C957EC73}" name="Mar" dataDxfId="11"/>
    <tableColumn id="36" xr3:uid="{B4609BCA-2316-4407-B086-73A09BC6D30C}" name="Apr" dataDxfId="10"/>
    <tableColumn id="14" xr3:uid="{3D565D7F-7999-4A4F-9430-2DC71E7F1B06}" name="May" dataDxfId="9"/>
    <tableColumn id="15" xr3:uid="{88B0AF96-CEB0-4BFC-AA19-6F8587856734}" name="Jun" dataDxfId="8"/>
    <tableColumn id="16" xr3:uid="{24A51AB5-8DF4-4C24-9186-A3C06D21FD15}" name="Jul" dataDxfId="7"/>
    <tableColumn id="34" xr3:uid="{15A71E2C-CC8E-459A-BC53-D3B5FB46074C}" name="Aug" dataDxfId="6"/>
    <tableColumn id="17" xr3:uid="{F2371CB5-DD46-43F2-A8FC-D731DE3002AF}" name="Sep" dataDxfId="5"/>
    <tableColumn id="18" xr3:uid="{9F7E7C88-2D88-4143-BC9F-A264DDB96F45}" name="Oct" dataDxfId="4"/>
    <tableColumn id="19" xr3:uid="{6A202656-690E-49D0-B3FE-85FCEB26B881}" name="Nov" dataDxfId="3"/>
    <tableColumn id="20" xr3:uid="{895765B4-6CF8-400D-A3BF-75AB40D94143}" name="Dec " dataDxfId="2"/>
    <tableColumn id="23" xr3:uid="{24C7A5A2-D40D-4FD8-9B22-9327776303D2}" name="Committee _x000a_Related _x000a_Bonus" dataDxfId="1"/>
    <tableColumn id="25" xr3:uid="{01A1355F-A20C-407D-B200-E4F8200E9CE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C013-8715-4F2D-9630-A24C16796D72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1558819318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52</v>
      </c>
      <c r="K8" s="50" t="s">
        <v>52</v>
      </c>
      <c r="L8" s="51" t="s">
        <v>53</v>
      </c>
      <c r="M8" s="50" t="s">
        <v>52</v>
      </c>
      <c r="N8" s="50" t="s">
        <v>53</v>
      </c>
      <c r="O8" s="50" t="s">
        <v>53</v>
      </c>
      <c r="P8" s="50" t="s">
        <v>53</v>
      </c>
      <c r="Q8" s="50" t="s">
        <v>52</v>
      </c>
      <c r="R8" s="50">
        <v>0.75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0.99729999999999996</v>
      </c>
      <c r="AL8" s="58"/>
      <c r="AM8" s="5"/>
    </row>
    <row r="9" spans="1:39" ht="15.75" thickBot="1" x14ac:dyDescent="0.3">
      <c r="A9" s="59" t="s">
        <v>58</v>
      </c>
      <c r="B9" s="60">
        <v>1265678015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52</v>
      </c>
      <c r="O9" s="65" t="s">
        <v>53</v>
      </c>
      <c r="P9" s="65" t="s">
        <v>53</v>
      </c>
      <c r="Q9" s="64" t="s">
        <v>53</v>
      </c>
      <c r="R9" s="64">
        <v>0.92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1</v>
      </c>
      <c r="AL9" s="58"/>
    </row>
    <row r="10" spans="1:39" ht="15.75" thickBot="1" x14ac:dyDescent="0.3">
      <c r="A10" s="59" t="s">
        <v>59</v>
      </c>
      <c r="B10" s="60">
        <v>1194776732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53</v>
      </c>
      <c r="O10" s="65" t="s">
        <v>52</v>
      </c>
      <c r="P10" s="65" t="s">
        <v>53</v>
      </c>
      <c r="Q10" s="64" t="s">
        <v>53</v>
      </c>
      <c r="R10" s="64">
        <v>0.83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1</v>
      </c>
      <c r="AL10" s="58"/>
    </row>
    <row r="11" spans="1:39" ht="15.75" thickBot="1" x14ac:dyDescent="0.3">
      <c r="A11" s="59" t="s">
        <v>60</v>
      </c>
      <c r="B11" s="60">
        <v>1265784359</v>
      </c>
      <c r="C11" s="61" t="s">
        <v>52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52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0.92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1</v>
      </c>
      <c r="AL11" s="58"/>
    </row>
    <row r="12" spans="1:39" ht="15.75" thickBot="1" x14ac:dyDescent="0.3">
      <c r="A12" s="59" t="s">
        <v>61</v>
      </c>
      <c r="B12" s="60">
        <v>1982883138</v>
      </c>
      <c r="C12" s="61" t="s">
        <v>52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52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</v>
      </c>
      <c r="S12" s="66" t="s">
        <v>53</v>
      </c>
      <c r="T12" s="66" t="s">
        <v>52</v>
      </c>
      <c r="U12" s="61" t="s">
        <v>53</v>
      </c>
      <c r="V12" s="61" t="s">
        <v>54</v>
      </c>
      <c r="W12" s="67">
        <v>0.5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</v>
      </c>
      <c r="AL12" s="58"/>
    </row>
    <row r="13" spans="1:39" ht="15.75" thickBot="1" x14ac:dyDescent="0.3">
      <c r="A13" s="59" t="s">
        <v>62</v>
      </c>
      <c r="B13" s="60">
        <v>1003906884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52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52</v>
      </c>
      <c r="P13" s="65" t="s">
        <v>53</v>
      </c>
      <c r="Q13" s="64" t="s">
        <v>53</v>
      </c>
      <c r="R13" s="64">
        <v>0.83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 t="s">
        <v>54</v>
      </c>
      <c r="AI13" s="69" t="s">
        <v>54</v>
      </c>
      <c r="AJ13" s="69"/>
      <c r="AK13" s="70">
        <v>1</v>
      </c>
      <c r="AL13" s="58"/>
    </row>
    <row r="14" spans="1:39" ht="15.75" thickBot="1" x14ac:dyDescent="0.3">
      <c r="A14" s="59" t="s">
        <v>63</v>
      </c>
      <c r="B14" s="60">
        <v>1073607388</v>
      </c>
      <c r="C14" s="61" t="s">
        <v>52</v>
      </c>
      <c r="D14" s="62" t="s">
        <v>53</v>
      </c>
      <c r="E14" s="63" t="s">
        <v>52</v>
      </c>
      <c r="F14" s="63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52</v>
      </c>
      <c r="M14" s="65" t="s">
        <v>52</v>
      </c>
      <c r="N14" s="65" t="s">
        <v>52</v>
      </c>
      <c r="O14" s="65" t="s">
        <v>52</v>
      </c>
      <c r="P14" s="65" t="s">
        <v>52</v>
      </c>
      <c r="Q14" s="64" t="s">
        <v>52</v>
      </c>
      <c r="R14" s="64">
        <v>0</v>
      </c>
      <c r="S14" s="66" t="s">
        <v>53</v>
      </c>
      <c r="T14" s="66" t="s">
        <v>52</v>
      </c>
      <c r="U14" s="61" t="s">
        <v>53</v>
      </c>
      <c r="V14" s="61" t="s">
        <v>54</v>
      </c>
      <c r="W14" s="67">
        <v>0.5</v>
      </c>
      <c r="X14" s="68" t="s">
        <v>54</v>
      </c>
      <c r="Y14" s="68" t="s">
        <v>54</v>
      </c>
      <c r="Z14" s="68" t="s">
        <v>54</v>
      </c>
      <c r="AA14" s="68" t="s">
        <v>54</v>
      </c>
      <c r="AB14" s="68" t="s">
        <v>54</v>
      </c>
      <c r="AC14" s="68" t="s">
        <v>54</v>
      </c>
      <c r="AD14" s="68" t="s">
        <v>54</v>
      </c>
      <c r="AE14" s="68" t="s">
        <v>54</v>
      </c>
      <c r="AF14" s="68" t="s">
        <v>54</v>
      </c>
      <c r="AG14" s="68" t="s">
        <v>54</v>
      </c>
      <c r="AH14" s="68" t="s">
        <v>54</v>
      </c>
      <c r="AI14" s="69" t="s">
        <v>54</v>
      </c>
      <c r="AJ14" s="69"/>
      <c r="AK14" s="70">
        <v>0</v>
      </c>
      <c r="AL14" s="58"/>
    </row>
    <row r="15" spans="1:39" ht="15.75" thickBot="1" x14ac:dyDescent="0.3">
      <c r="A15" s="59" t="s">
        <v>64</v>
      </c>
      <c r="B15" s="60">
        <v>1417183633</v>
      </c>
      <c r="C15" s="61" t="s">
        <v>52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54</v>
      </c>
      <c r="Y15" s="68" t="s">
        <v>54</v>
      </c>
      <c r="Z15" s="68" t="s">
        <v>54</v>
      </c>
      <c r="AA15" s="68" t="s">
        <v>54</v>
      </c>
      <c r="AB15" s="68" t="s">
        <v>54</v>
      </c>
      <c r="AC15" s="68" t="s">
        <v>54</v>
      </c>
      <c r="AD15" s="68" t="s">
        <v>54</v>
      </c>
      <c r="AE15" s="68" t="s">
        <v>54</v>
      </c>
      <c r="AF15" s="68" t="s">
        <v>54</v>
      </c>
      <c r="AG15" s="68" t="s">
        <v>54</v>
      </c>
      <c r="AH15" s="68" t="s">
        <v>54</v>
      </c>
      <c r="AI15" s="69" t="s">
        <v>54</v>
      </c>
      <c r="AJ15" s="69"/>
      <c r="AK15" s="70">
        <v>0.99860000000000004</v>
      </c>
      <c r="AL15" s="58"/>
    </row>
    <row r="16" spans="1:39" ht="15.75" thickBot="1" x14ac:dyDescent="0.3">
      <c r="A16" s="59" t="s">
        <v>65</v>
      </c>
      <c r="B16" s="60">
        <v>1639154834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</v>
      </c>
      <c r="S16" s="66" t="s">
        <v>53</v>
      </c>
      <c r="T16" s="66" t="s">
        <v>52</v>
      </c>
      <c r="U16" s="61" t="s">
        <v>53</v>
      </c>
      <c r="V16" s="61" t="s">
        <v>54</v>
      </c>
      <c r="W16" s="67">
        <v>0.5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</v>
      </c>
      <c r="AL16" s="58"/>
    </row>
    <row r="17" spans="1:38" ht="15.75" thickBot="1" x14ac:dyDescent="0.3">
      <c r="A17" s="59" t="s">
        <v>66</v>
      </c>
      <c r="B17" s="60">
        <v>1487996112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52</v>
      </c>
      <c r="N17" s="65" t="s">
        <v>52</v>
      </c>
      <c r="O17" s="65" t="s">
        <v>53</v>
      </c>
      <c r="P17" s="65" t="s">
        <v>53</v>
      </c>
      <c r="Q17" s="64" t="s">
        <v>53</v>
      </c>
      <c r="R17" s="64">
        <v>0.83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1</v>
      </c>
      <c r="X17" s="68" t="s">
        <v>54</v>
      </c>
      <c r="Y17" s="68" t="s">
        <v>54</v>
      </c>
      <c r="Z17" s="68" t="s">
        <v>54</v>
      </c>
      <c r="AA17" s="68" t="s">
        <v>54</v>
      </c>
      <c r="AB17" s="68" t="s">
        <v>54</v>
      </c>
      <c r="AC17" s="68" t="s">
        <v>54</v>
      </c>
      <c r="AD17" s="68" t="s">
        <v>54</v>
      </c>
      <c r="AE17" s="68" t="s">
        <v>54</v>
      </c>
      <c r="AF17" s="68" t="s">
        <v>54</v>
      </c>
      <c r="AG17" s="68" t="s">
        <v>54</v>
      </c>
      <c r="AH17" s="68" t="s">
        <v>54</v>
      </c>
      <c r="AI17" s="69" t="s">
        <v>54</v>
      </c>
      <c r="AJ17" s="69"/>
      <c r="AK17" s="70">
        <v>1</v>
      </c>
      <c r="AL17" s="58"/>
    </row>
    <row r="18" spans="1:38" ht="15.75" thickBot="1" x14ac:dyDescent="0.3">
      <c r="A18" s="59" t="s">
        <v>67</v>
      </c>
      <c r="B18" s="60">
        <v>1679731095</v>
      </c>
      <c r="C18" s="61" t="s">
        <v>52</v>
      </c>
      <c r="D18" s="62" t="s">
        <v>53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</v>
      </c>
      <c r="S18" s="66" t="s">
        <v>53</v>
      </c>
      <c r="T18" s="66" t="s">
        <v>52</v>
      </c>
      <c r="U18" s="61" t="s">
        <v>53</v>
      </c>
      <c r="V18" s="61" t="s">
        <v>54</v>
      </c>
      <c r="W18" s="67">
        <v>0.5</v>
      </c>
      <c r="X18" s="68" t="s">
        <v>54</v>
      </c>
      <c r="Y18" s="68" t="s">
        <v>54</v>
      </c>
      <c r="Z18" s="68" t="s">
        <v>54</v>
      </c>
      <c r="AA18" s="68" t="s">
        <v>54</v>
      </c>
      <c r="AB18" s="68" t="s">
        <v>54</v>
      </c>
      <c r="AC18" s="68" t="s">
        <v>54</v>
      </c>
      <c r="AD18" s="68" t="s">
        <v>54</v>
      </c>
      <c r="AE18" s="68" t="s">
        <v>54</v>
      </c>
      <c r="AF18" s="68" t="s">
        <v>54</v>
      </c>
      <c r="AG18" s="68" t="s">
        <v>54</v>
      </c>
      <c r="AH18" s="68" t="s">
        <v>54</v>
      </c>
      <c r="AI18" s="69" t="s">
        <v>54</v>
      </c>
      <c r="AJ18" s="69"/>
      <c r="AK18" s="70">
        <v>0</v>
      </c>
      <c r="AL18" s="58"/>
    </row>
    <row r="19" spans="1:38" ht="15.75" thickBot="1" x14ac:dyDescent="0.3">
      <c r="A19" s="59" t="s">
        <v>68</v>
      </c>
      <c r="B19" s="60">
        <v>1578637542</v>
      </c>
      <c r="C19" s="61" t="s">
        <v>53</v>
      </c>
      <c r="D19" s="62" t="s">
        <v>53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1</v>
      </c>
      <c r="S19" s="66" t="s">
        <v>53</v>
      </c>
      <c r="T19" s="66" t="s">
        <v>52</v>
      </c>
      <c r="U19" s="61" t="s">
        <v>53</v>
      </c>
      <c r="V19" s="61" t="s">
        <v>54</v>
      </c>
      <c r="W19" s="67">
        <v>0.83</v>
      </c>
      <c r="X19" s="68" t="s">
        <v>54</v>
      </c>
      <c r="Y19" s="68" t="s">
        <v>54</v>
      </c>
      <c r="Z19" s="68" t="s">
        <v>54</v>
      </c>
      <c r="AA19" s="68" t="s">
        <v>54</v>
      </c>
      <c r="AB19" s="68" t="s">
        <v>54</v>
      </c>
      <c r="AC19" s="68" t="s">
        <v>54</v>
      </c>
      <c r="AD19" s="68" t="s">
        <v>54</v>
      </c>
      <c r="AE19" s="68" t="s">
        <v>54</v>
      </c>
      <c r="AF19" s="68" t="s">
        <v>54</v>
      </c>
      <c r="AG19" s="68" t="s">
        <v>54</v>
      </c>
      <c r="AH19" s="68" t="s">
        <v>54</v>
      </c>
      <c r="AI19" s="69" t="s">
        <v>54</v>
      </c>
      <c r="AJ19" s="69"/>
      <c r="AK19" s="70">
        <v>0</v>
      </c>
      <c r="AL19" s="58"/>
    </row>
    <row r="20" spans="1:38" ht="15.75" thickBot="1" x14ac:dyDescent="0.3">
      <c r="A20" s="59" t="s">
        <v>69</v>
      </c>
      <c r="B20" s="60">
        <v>1275512295</v>
      </c>
      <c r="C20" s="61" t="s">
        <v>52</v>
      </c>
      <c r="D20" s="62" t="s">
        <v>53</v>
      </c>
      <c r="E20" s="63" t="s">
        <v>53</v>
      </c>
      <c r="F20" s="63" t="s">
        <v>53</v>
      </c>
      <c r="G20" s="64" t="s">
        <v>52</v>
      </c>
      <c r="H20" s="64" t="s">
        <v>53</v>
      </c>
      <c r="I20" s="64" t="s">
        <v>53</v>
      </c>
      <c r="J20" s="64" t="s">
        <v>53</v>
      </c>
      <c r="K20" s="65" t="s">
        <v>52</v>
      </c>
      <c r="L20" s="65" t="s">
        <v>53</v>
      </c>
      <c r="M20" s="65" t="s">
        <v>52</v>
      </c>
      <c r="N20" s="65" t="s">
        <v>52</v>
      </c>
      <c r="O20" s="65" t="s">
        <v>52</v>
      </c>
      <c r="P20" s="65" t="s">
        <v>52</v>
      </c>
      <c r="Q20" s="64" t="s">
        <v>52</v>
      </c>
      <c r="R20" s="64">
        <v>0.5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0.67</v>
      </c>
      <c r="X20" s="68" t="s">
        <v>54</v>
      </c>
      <c r="Y20" s="68" t="s">
        <v>54</v>
      </c>
      <c r="Z20" s="68" t="s">
        <v>54</v>
      </c>
      <c r="AA20" s="68" t="s">
        <v>54</v>
      </c>
      <c r="AB20" s="68" t="s">
        <v>54</v>
      </c>
      <c r="AC20" s="68" t="s">
        <v>54</v>
      </c>
      <c r="AD20" s="68" t="s">
        <v>54</v>
      </c>
      <c r="AE20" s="68" t="s">
        <v>54</v>
      </c>
      <c r="AF20" s="68" t="s">
        <v>54</v>
      </c>
      <c r="AG20" s="68" t="s">
        <v>54</v>
      </c>
      <c r="AH20" s="68" t="s">
        <v>54</v>
      </c>
      <c r="AI20" s="69" t="s">
        <v>54</v>
      </c>
      <c r="AJ20" s="69"/>
      <c r="AK20" s="70">
        <v>0.41670000000000001</v>
      </c>
      <c r="AL20" s="58"/>
    </row>
    <row r="21" spans="1:38" ht="15.75" thickBot="1" x14ac:dyDescent="0.3">
      <c r="A21" s="59" t="s">
        <v>70</v>
      </c>
      <c r="B21" s="60">
        <v>1386964187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52</v>
      </c>
      <c r="M21" s="65" t="s">
        <v>52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0.83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1</v>
      </c>
      <c r="X21" s="68" t="s">
        <v>54</v>
      </c>
      <c r="Y21" s="68" t="s">
        <v>54</v>
      </c>
      <c r="Z21" s="68" t="s">
        <v>54</v>
      </c>
      <c r="AA21" s="68" t="s">
        <v>54</v>
      </c>
      <c r="AB21" s="68" t="s">
        <v>54</v>
      </c>
      <c r="AC21" s="68" t="s">
        <v>54</v>
      </c>
      <c r="AD21" s="68" t="s">
        <v>54</v>
      </c>
      <c r="AE21" s="68" t="s">
        <v>54</v>
      </c>
      <c r="AF21" s="68" t="s">
        <v>54</v>
      </c>
      <c r="AG21" s="68" t="s">
        <v>54</v>
      </c>
      <c r="AH21" s="68" t="s">
        <v>54</v>
      </c>
      <c r="AI21" s="69" t="s">
        <v>54</v>
      </c>
      <c r="AJ21" s="69"/>
      <c r="AK21" s="70">
        <v>0.98560000000000003</v>
      </c>
      <c r="AL21" s="58"/>
    </row>
    <row r="22" spans="1:38" ht="15.75" thickBot="1" x14ac:dyDescent="0.3">
      <c r="A22" s="59" t="s">
        <v>71</v>
      </c>
      <c r="B22" s="60">
        <v>1114151933</v>
      </c>
      <c r="C22" s="61" t="s">
        <v>53</v>
      </c>
      <c r="D22" s="62" t="s">
        <v>53</v>
      </c>
      <c r="E22" s="63" t="s">
        <v>53</v>
      </c>
      <c r="F22" s="63" t="s">
        <v>53</v>
      </c>
      <c r="G22" s="64" t="s">
        <v>52</v>
      </c>
      <c r="H22" s="64" t="s">
        <v>53</v>
      </c>
      <c r="I22" s="64" t="s">
        <v>53</v>
      </c>
      <c r="J22" s="64" t="s">
        <v>53</v>
      </c>
      <c r="K22" s="65" t="s">
        <v>52</v>
      </c>
      <c r="L22" s="65" t="s">
        <v>53</v>
      </c>
      <c r="M22" s="65" t="s">
        <v>53</v>
      </c>
      <c r="N22" s="65" t="s">
        <v>52</v>
      </c>
      <c r="O22" s="65" t="s">
        <v>53</v>
      </c>
      <c r="P22" s="65" t="s">
        <v>53</v>
      </c>
      <c r="Q22" s="64" t="s">
        <v>52</v>
      </c>
      <c r="R22" s="64">
        <v>0.75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54</v>
      </c>
      <c r="Y22" s="68" t="s">
        <v>54</v>
      </c>
      <c r="Z22" s="68" t="s">
        <v>54</v>
      </c>
      <c r="AA22" s="68" t="s">
        <v>54</v>
      </c>
      <c r="AB22" s="68" t="s">
        <v>54</v>
      </c>
      <c r="AC22" s="68" t="s">
        <v>54</v>
      </c>
      <c r="AD22" s="68" t="s">
        <v>54</v>
      </c>
      <c r="AE22" s="68" t="s">
        <v>54</v>
      </c>
      <c r="AF22" s="68" t="s">
        <v>54</v>
      </c>
      <c r="AG22" s="68" t="s">
        <v>54</v>
      </c>
      <c r="AH22" s="68" t="s">
        <v>54</v>
      </c>
      <c r="AI22" s="69" t="s">
        <v>54</v>
      </c>
      <c r="AJ22" s="69"/>
      <c r="AK22" s="70">
        <v>1</v>
      </c>
      <c r="AL22" s="58"/>
    </row>
    <row r="23" spans="1:38" ht="15.75" thickBot="1" x14ac:dyDescent="0.3">
      <c r="A23" s="59" t="s">
        <v>72</v>
      </c>
      <c r="B23" s="60">
        <v>1942410329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52</v>
      </c>
      <c r="K23" s="65" t="s">
        <v>52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52</v>
      </c>
      <c r="Q23" s="64" t="s">
        <v>52</v>
      </c>
      <c r="R23" s="64">
        <v>0.75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0.83</v>
      </c>
      <c r="X23" s="68" t="s">
        <v>54</v>
      </c>
      <c r="Y23" s="68" t="s">
        <v>54</v>
      </c>
      <c r="Z23" s="68" t="s">
        <v>54</v>
      </c>
      <c r="AA23" s="68" t="s">
        <v>54</v>
      </c>
      <c r="AB23" s="68" t="s">
        <v>54</v>
      </c>
      <c r="AC23" s="68" t="s">
        <v>54</v>
      </c>
      <c r="AD23" s="68" t="s">
        <v>54</v>
      </c>
      <c r="AE23" s="68" t="s">
        <v>54</v>
      </c>
      <c r="AF23" s="68" t="s">
        <v>54</v>
      </c>
      <c r="AG23" s="68" t="s">
        <v>54</v>
      </c>
      <c r="AH23" s="68" t="s">
        <v>54</v>
      </c>
      <c r="AI23" s="69" t="s">
        <v>54</v>
      </c>
      <c r="AJ23" s="69"/>
      <c r="AK23" s="70">
        <v>1</v>
      </c>
      <c r="AL23" s="58"/>
    </row>
    <row r="24" spans="1:38" ht="15.75" thickBot="1" x14ac:dyDescent="0.3">
      <c r="A24" s="59" t="s">
        <v>73</v>
      </c>
      <c r="B24" s="60">
        <v>1871844647</v>
      </c>
      <c r="C24" s="61" t="s">
        <v>52</v>
      </c>
      <c r="D24" s="62" t="s">
        <v>53</v>
      </c>
      <c r="E24" s="63" t="s">
        <v>52</v>
      </c>
      <c r="F24" s="63" t="s">
        <v>52</v>
      </c>
      <c r="G24" s="64" t="s">
        <v>52</v>
      </c>
      <c r="H24" s="64" t="s">
        <v>52</v>
      </c>
      <c r="I24" s="64" t="s">
        <v>52</v>
      </c>
      <c r="J24" s="64" t="s">
        <v>52</v>
      </c>
      <c r="K24" s="65" t="s">
        <v>52</v>
      </c>
      <c r="L24" s="65" t="s">
        <v>52</v>
      </c>
      <c r="M24" s="65" t="s">
        <v>52</v>
      </c>
      <c r="N24" s="65" t="s">
        <v>52</v>
      </c>
      <c r="O24" s="65" t="s">
        <v>52</v>
      </c>
      <c r="P24" s="65" t="s">
        <v>52</v>
      </c>
      <c r="Q24" s="64" t="s">
        <v>52</v>
      </c>
      <c r="R24" s="64">
        <v>0</v>
      </c>
      <c r="S24" s="66" t="s">
        <v>53</v>
      </c>
      <c r="T24" s="66" t="s">
        <v>52</v>
      </c>
      <c r="U24" s="61" t="s">
        <v>53</v>
      </c>
      <c r="V24" s="61" t="s">
        <v>54</v>
      </c>
      <c r="W24" s="67">
        <v>0.5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0</v>
      </c>
      <c r="AL24" s="58"/>
    </row>
    <row r="25" spans="1:38" ht="15.75" thickBot="1" x14ac:dyDescent="0.3">
      <c r="A25" s="59" t="s">
        <v>74</v>
      </c>
      <c r="B25" s="60">
        <v>1265689947</v>
      </c>
      <c r="C25" s="61" t="s">
        <v>52</v>
      </c>
      <c r="D25" s="62" t="s">
        <v>53</v>
      </c>
      <c r="E25" s="63" t="s">
        <v>52</v>
      </c>
      <c r="F25" s="63" t="s">
        <v>52</v>
      </c>
      <c r="G25" s="64" t="s">
        <v>52</v>
      </c>
      <c r="H25" s="64" t="s">
        <v>52</v>
      </c>
      <c r="I25" s="64" t="s">
        <v>52</v>
      </c>
      <c r="J25" s="64" t="s">
        <v>52</v>
      </c>
      <c r="K25" s="65" t="s">
        <v>52</v>
      </c>
      <c r="L25" s="65" t="s">
        <v>52</v>
      </c>
      <c r="M25" s="65" t="s">
        <v>52</v>
      </c>
      <c r="N25" s="65" t="s">
        <v>52</v>
      </c>
      <c r="O25" s="65" t="s">
        <v>52</v>
      </c>
      <c r="P25" s="65" t="s">
        <v>52</v>
      </c>
      <c r="Q25" s="64" t="s">
        <v>52</v>
      </c>
      <c r="R25" s="64">
        <v>0</v>
      </c>
      <c r="S25" s="66" t="s">
        <v>53</v>
      </c>
      <c r="T25" s="66" t="s">
        <v>52</v>
      </c>
      <c r="U25" s="61" t="s">
        <v>53</v>
      </c>
      <c r="V25" s="61" t="s">
        <v>54</v>
      </c>
      <c r="W25" s="67">
        <v>0.5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 t="s">
        <v>54</v>
      </c>
      <c r="AI25" s="69" t="s">
        <v>54</v>
      </c>
      <c r="AJ25" s="69"/>
      <c r="AK25" s="70">
        <v>0</v>
      </c>
      <c r="AL25" s="58"/>
    </row>
    <row r="26" spans="1:38" ht="15.75" thickBot="1" x14ac:dyDescent="0.3">
      <c r="A26" s="59" t="s">
        <v>75</v>
      </c>
      <c r="B26" s="60">
        <v>1568647352</v>
      </c>
      <c r="C26" s="61" t="s">
        <v>53</v>
      </c>
      <c r="D26" s="62" t="s">
        <v>53</v>
      </c>
      <c r="E26" s="63" t="s">
        <v>52</v>
      </c>
      <c r="F26" s="63" t="s">
        <v>52</v>
      </c>
      <c r="G26" s="64" t="s">
        <v>53</v>
      </c>
      <c r="H26" s="64" t="s">
        <v>53</v>
      </c>
      <c r="I26" s="64" t="s">
        <v>53</v>
      </c>
      <c r="J26" s="64" t="s">
        <v>52</v>
      </c>
      <c r="K26" s="65" t="s">
        <v>52</v>
      </c>
      <c r="L26" s="65" t="s">
        <v>53</v>
      </c>
      <c r="M26" s="65" t="s">
        <v>53</v>
      </c>
      <c r="N26" s="65" t="s">
        <v>52</v>
      </c>
      <c r="O26" s="65" t="s">
        <v>53</v>
      </c>
      <c r="P26" s="65" t="s">
        <v>53</v>
      </c>
      <c r="Q26" s="64" t="s">
        <v>52</v>
      </c>
      <c r="R26" s="64">
        <v>0.57999999999999996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54</v>
      </c>
      <c r="Y26" s="68" t="s">
        <v>54</v>
      </c>
      <c r="Z26" s="68" t="s">
        <v>54</v>
      </c>
      <c r="AA26" s="68" t="s">
        <v>54</v>
      </c>
      <c r="AB26" s="68" t="s">
        <v>54</v>
      </c>
      <c r="AC26" s="68" t="s">
        <v>54</v>
      </c>
      <c r="AD26" s="68" t="s">
        <v>54</v>
      </c>
      <c r="AE26" s="68" t="s">
        <v>54</v>
      </c>
      <c r="AF26" s="68" t="s">
        <v>54</v>
      </c>
      <c r="AG26" s="68" t="s">
        <v>54</v>
      </c>
      <c r="AH26" s="68" t="s">
        <v>54</v>
      </c>
      <c r="AI26" s="69" t="s">
        <v>54</v>
      </c>
      <c r="AJ26" s="69"/>
      <c r="AK26" s="70">
        <v>0.96430000000000005</v>
      </c>
      <c r="AL26" s="58"/>
    </row>
    <row r="27" spans="1:38" ht="15.75" thickBot="1" x14ac:dyDescent="0.3">
      <c r="A27" s="59" t="s">
        <v>76</v>
      </c>
      <c r="B27" s="60">
        <v>1114911054</v>
      </c>
      <c r="C27" s="61" t="s">
        <v>52</v>
      </c>
      <c r="D27" s="62" t="s">
        <v>53</v>
      </c>
      <c r="E27" s="63" t="s">
        <v>52</v>
      </c>
      <c r="F27" s="63" t="s">
        <v>52</v>
      </c>
      <c r="G27" s="64" t="s">
        <v>52</v>
      </c>
      <c r="H27" s="64" t="s">
        <v>52</v>
      </c>
      <c r="I27" s="64" t="s">
        <v>52</v>
      </c>
      <c r="J27" s="64" t="s">
        <v>52</v>
      </c>
      <c r="K27" s="65" t="s">
        <v>52</v>
      </c>
      <c r="L27" s="65" t="s">
        <v>52</v>
      </c>
      <c r="M27" s="65" t="s">
        <v>52</v>
      </c>
      <c r="N27" s="65" t="s">
        <v>52</v>
      </c>
      <c r="O27" s="65" t="s">
        <v>52</v>
      </c>
      <c r="P27" s="65" t="s">
        <v>52</v>
      </c>
      <c r="Q27" s="64" t="s">
        <v>52</v>
      </c>
      <c r="R27" s="64">
        <v>0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0.67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1</v>
      </c>
      <c r="AL27" s="58"/>
    </row>
    <row r="28" spans="1:38" ht="15.75" thickBot="1" x14ac:dyDescent="0.3">
      <c r="A28" s="59" t="s">
        <v>77</v>
      </c>
      <c r="B28" s="60">
        <v>1124002712</v>
      </c>
      <c r="C28" s="61" t="s">
        <v>52</v>
      </c>
      <c r="D28" s="62" t="s">
        <v>53</v>
      </c>
      <c r="E28" s="63" t="s">
        <v>52</v>
      </c>
      <c r="F28" s="63" t="s">
        <v>52</v>
      </c>
      <c r="G28" s="64" t="s">
        <v>52</v>
      </c>
      <c r="H28" s="64" t="s">
        <v>52</v>
      </c>
      <c r="I28" s="64" t="s">
        <v>52</v>
      </c>
      <c r="J28" s="64" t="s">
        <v>52</v>
      </c>
      <c r="K28" s="65" t="s">
        <v>52</v>
      </c>
      <c r="L28" s="65" t="s">
        <v>52</v>
      </c>
      <c r="M28" s="65" t="s">
        <v>52</v>
      </c>
      <c r="N28" s="65" t="s">
        <v>52</v>
      </c>
      <c r="O28" s="65" t="s">
        <v>52</v>
      </c>
      <c r="P28" s="65" t="s">
        <v>52</v>
      </c>
      <c r="Q28" s="64" t="s">
        <v>52</v>
      </c>
      <c r="R28" s="64">
        <v>0</v>
      </c>
      <c r="S28" s="66" t="s">
        <v>53</v>
      </c>
      <c r="T28" s="66" t="s">
        <v>52</v>
      </c>
      <c r="U28" s="61" t="s">
        <v>53</v>
      </c>
      <c r="V28" s="61" t="s">
        <v>54</v>
      </c>
      <c r="W28" s="67">
        <v>0.5</v>
      </c>
      <c r="X28" s="68" t="s">
        <v>54</v>
      </c>
      <c r="Y28" s="68" t="s">
        <v>54</v>
      </c>
      <c r="Z28" s="68" t="s">
        <v>54</v>
      </c>
      <c r="AA28" s="68" t="s">
        <v>54</v>
      </c>
      <c r="AB28" s="68" t="s">
        <v>54</v>
      </c>
      <c r="AC28" s="68" t="s">
        <v>54</v>
      </c>
      <c r="AD28" s="68" t="s">
        <v>54</v>
      </c>
      <c r="AE28" s="68" t="s">
        <v>54</v>
      </c>
      <c r="AF28" s="68" t="s">
        <v>54</v>
      </c>
      <c r="AG28" s="68" t="s">
        <v>54</v>
      </c>
      <c r="AH28" s="68" t="s">
        <v>54</v>
      </c>
      <c r="AI28" s="69" t="s">
        <v>54</v>
      </c>
      <c r="AJ28" s="69"/>
      <c r="AK28" s="70">
        <v>0</v>
      </c>
      <c r="AL28" s="58"/>
    </row>
    <row r="29" spans="1:38" x14ac:dyDescent="0.25">
      <c r="A29" s="59" t="s">
        <v>78</v>
      </c>
      <c r="B29" s="60">
        <v>1134183759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53</v>
      </c>
      <c r="H29" s="64" t="s">
        <v>52</v>
      </c>
      <c r="I29" s="64" t="s">
        <v>53</v>
      </c>
      <c r="J29" s="64" t="s">
        <v>52</v>
      </c>
      <c r="K29" s="65" t="s">
        <v>52</v>
      </c>
      <c r="L29" s="65" t="s">
        <v>53</v>
      </c>
      <c r="M29" s="65" t="s">
        <v>52</v>
      </c>
      <c r="N29" s="65" t="s">
        <v>53</v>
      </c>
      <c r="O29" s="65" t="s">
        <v>53</v>
      </c>
      <c r="P29" s="65" t="s">
        <v>53</v>
      </c>
      <c r="Q29" s="64" t="s">
        <v>52</v>
      </c>
      <c r="R29" s="64">
        <v>0.67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0.83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1</v>
      </c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32" t="s">
        <v>79</v>
      </c>
      <c r="AL32" s="58"/>
    </row>
    <row r="33" spans="1:38" x14ac:dyDescent="0.25">
      <c r="AL33" s="58"/>
    </row>
    <row r="34" spans="1:38" x14ac:dyDescent="0.25">
      <c r="A34" t="s">
        <v>80</v>
      </c>
      <c r="AL34" s="58"/>
    </row>
    <row r="35" spans="1:38" x14ac:dyDescent="0.25">
      <c r="A35" t="s">
        <v>81</v>
      </c>
      <c r="AL35" s="58"/>
    </row>
    <row r="36" spans="1:38" x14ac:dyDescent="0.25">
      <c r="A36" t="s">
        <v>82</v>
      </c>
      <c r="AL36" s="58"/>
    </row>
    <row r="37" spans="1:38" x14ac:dyDescent="0.25">
      <c r="A37" t="s">
        <v>83</v>
      </c>
      <c r="AL37" s="58"/>
    </row>
    <row r="38" spans="1:38" x14ac:dyDescent="0.25">
      <c r="AL38" s="58"/>
    </row>
    <row r="39" spans="1:38" x14ac:dyDescent="0.25">
      <c r="AL39" s="58"/>
    </row>
    <row r="40" spans="1:38" x14ac:dyDescent="0.25">
      <c r="AL40" s="58"/>
    </row>
    <row r="41" spans="1:38" x14ac:dyDescent="0.25">
      <c r="AL41" s="58"/>
    </row>
    <row r="42" spans="1:38" x14ac:dyDescent="0.25">
      <c r="AL42" s="58"/>
    </row>
    <row r="43" spans="1:38" x14ac:dyDescent="0.25">
      <c r="AL43" s="58"/>
    </row>
    <row r="44" spans="1:38" x14ac:dyDescent="0.25">
      <c r="AL44" s="58"/>
    </row>
    <row r="45" spans="1:38" x14ac:dyDescent="0.25">
      <c r="AL45" s="58"/>
    </row>
    <row r="46" spans="1:38" x14ac:dyDescent="0.25">
      <c r="AL46" s="58"/>
    </row>
    <row r="47" spans="1:38" x14ac:dyDescent="0.25">
      <c r="AL47" s="58"/>
    </row>
    <row r="48" spans="1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9 C3:V5 X3:AK3 C7:U2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9 AA8:AI29">
    <cfRule type="containsBlanks" dxfId="47" priority="19">
      <formula>LEN(TRIM(E8))=0</formula>
    </cfRule>
  </conditionalFormatting>
  <conditionalFormatting sqref="AK8:AK2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2025-02-21T19:14:40Z</cp:lastPrinted>
  <dcterms:created xsi:type="dcterms:W3CDTF">2025-02-21T19:14:39Z</dcterms:created>
  <dcterms:modified xsi:type="dcterms:W3CDTF">2025-02-21T19:14:51Z</dcterms:modified>
</cp:coreProperties>
</file>