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D872F5D9-7427-49C6-8D7A-7AA012E889D1}" xr6:coauthVersionLast="47" xr6:coauthVersionMax="47" xr10:uidLastSave="{00000000-0000-0000-0000-000000000000}"/>
  <bookViews>
    <workbookView xWindow="-120" yWindow="-120" windowWidth="29040" windowHeight="17640" xr2:uid="{79E707F6-726F-4F6F-86B0-E678B89F93D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<sst xmlns="http://schemas.openxmlformats.org/spreadsheetml/2006/main" count="192" uniqueCount="66">
  <si>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</si>
  <si>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</si>
  <si>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</si>
  <si>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</si>
  <si>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</si>
  <si>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</si>
  <si>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</si>
  <si>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</si>
  <si>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</si>
  <si>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</si>
  <si>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</si>
  <si>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</si>
  <si>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</si>
  <si>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</si>
  <si>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</si>
  <si>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</si>
  <si>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</si>
  <si>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</si>
  <si>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</si>
  <si>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</si>
  <si>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</si>
  <si>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</si>
  <si>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</si>
  <si>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</si>
  <si>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</si>
  <si>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</si>
  <si>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</si>
  <si>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</si>
  <si>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</si>
  <si>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</si>
  <si>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</si>
  <si>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</si>
  <si>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</si>
  <si>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</si>
  <si>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</si>
  <si>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</si>
  <si>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</si>
  <si>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</si>
  <si>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</si>
  <si>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</si>
  <si>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</si>
  <si>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</si>
  <si>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</si>
  <si>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</si>
  <si>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</si>
  <si>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</si>
  <si>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</si>
  <si>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</si>
  <si>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</si>
  <si>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</si>
  <si>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</si>
  <si>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</si>
  <si>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</si>
  <si>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</si>
  <si>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Frank W. Bowden III M.D. F.A.C.S. P.A.</t>
  </si>
  <si>
    <t>TIN: 59-3665608</t>
  </si>
  <si>
    <t>Bowden, Frank</t>
  </si>
  <si>
    <t>Darbandi, Sarah</t>
  </si>
  <si>
    <t>Griffith, Philip</t>
  </si>
  <si>
    <t>Robben, Jerry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</si>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</sst>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5FC6A55F-CBE7-4C72-A8D4-F3AED234CA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05BCFD-62CD-460B-9AF1-52DC6167D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4DDBC-D885-4031-A978-B3BB846D76C0}" name="Table7" displayName="Table7" ref="A7:AK11" totalsRowShown="0" headerRowDxfId="54" dataDxfId="52" headerRowBorderDxfId="53">
  <autoFilter ref="A7:AK11" xr:uid="{00000000-0009-0000-0100-000007000000}"/>
  <tableColumns count="37">
    <tableColumn id="1" xr3:uid="{A8F77F0A-A930-4D2A-815D-6718B5A10C01}" name="Full Name" dataDxfId="51"/>
    <tableColumn id="2" xr3:uid="{780DFDB4-1B84-429D-BBBC-FB6093A2CEC6}" name="NPI Number" dataDxfId="50"/>
    <tableColumn id="3" xr3:uid="{2F1D1B04-884A-48FB-B4DE-6F8D69711E63}" name="Educational Event" dataDxfId="49"/>
    <tableColumn id="4" xr3:uid="{00348183-F759-4624-9896-2BEFCE1B82EA}" name="Annual Meeting Attendance" dataDxfId="48"/>
    <tableColumn id="5" xr3:uid="{6007E0EB-96C4-4FC2-95F2-5FE6A642B2FF}" name="Jan " dataDxfId="47"/>
    <tableColumn id="6" xr3:uid="{B90768F5-642C-49EB-89AC-7B3E78D56481}" name="Feb " dataDxfId="46"/>
    <tableColumn id="7" xr3:uid="{1FF21D99-756F-447C-A93A-4BD7A2C17CCA}" name="Mar " dataDxfId="45"/>
    <tableColumn id="8" xr3:uid="{B2B0C1EE-2204-4FBC-9C40-574B179B6836}" name="Apr " dataDxfId="44"/>
    <tableColumn id="9" xr3:uid="{56B90AD0-5EE8-4656-A75F-0B99601A12D4}" name="May " dataDxfId="43"/>
    <tableColumn id="10" xr3:uid="{5EE92686-B1FD-4E7F-92CE-076210A2B36D}" name="Jun " dataDxfId="42"/>
    <tableColumn id="32" xr3:uid="{172CB289-ED3E-4911-B97D-C16F26DED212}" name="Jul " dataDxfId="41"/>
    <tableColumn id="31" xr3:uid="{19AC6FB1-6C24-4CE5-8FC9-C2B7AD2A13B8}" name="Aug " dataDxfId="40"/>
    <tableColumn id="30" xr3:uid="{A7FA1AC0-625C-4A3D-89F5-790F587300B4}" name="Sep " dataDxfId="39"/>
    <tableColumn id="29" xr3:uid="{7E287F73-80DC-4498-B5DD-F8C5F15163E9}" name="Oct " dataDxfId="38"/>
    <tableColumn id="28" xr3:uid="{9987614F-3069-4494-BCB4-82AA25011795}" name="Nov " dataDxfId="37"/>
    <tableColumn id="27" xr3:uid="{574505FB-7174-4FE1-B49E-4E857C22C943}" name="Dec" dataDxfId="36"/>
    <tableColumn id="22" xr3:uid="{83D1D699-F4D3-4FB9-98FF-FF1C9D350287}" name="Passing 75% Target (# read/ 12 must be &gt; or =75%)" dataDxfId="35"/>
    <tableColumn id="40" xr3:uid="{0CB88574-419B-41A5-9B45-D0F8949902B7}" name="% Bulletins Read2" dataDxfId="34"/>
    <tableColumn id="11" xr3:uid="{FC19C01A-494C-43D7-85A4-FB3BCB5EA1B7}" name="Obtain and maintain a Baptist email address" dataDxfId="33"/>
    <tableColumn id="26" xr3:uid="{5B36756C-9487-4A3B-998E-BDD1BC93A9B0}" name="Enrolled in Telemediq" dataDxfId="32"/>
    <tableColumn id="12" xr3:uid="{5D9C6A89-D2D1-4D60-873E-BF57726E823F}" name="Patient Experience" dataDxfId="31"/>
    <tableColumn id="53" xr3:uid="{C3DF9CF4-13E8-4E34-A381-EFCAEA55280D}" name="Participation &amp; Attendance at BPP Committee Meetings" dataDxfId="30"/>
    <tableColumn id="24" xr3:uid="{2DD0D23A-1715-4C51-B615-1D91972CF5A6}" name="% Citizenship Metric 1-6 Met" dataDxfId="29"/>
    <tableColumn id="13" xr3:uid="{B593D171-5177-4C79-9CC7-875AA6C5D04A}" name="Jan" dataDxfId="28"/>
    <tableColumn id="38" xr3:uid="{C0A73BC8-F903-4B6C-9940-A65B2E57008F}" name="Feb" dataDxfId="27"/>
    <tableColumn id="37" xr3:uid="{AC2E7D9B-6B13-4689-9EAC-227077C181BD}" name="Mar" dataDxfId="26"/>
    <tableColumn id="36" xr3:uid="{D2E67F25-EBAB-484A-A083-4AA12F4FB6D0}" name="Apr" dataDxfId="25"/>
    <tableColumn id="14" xr3:uid="{95BA05D2-6C51-432D-A1D9-FA8393479DDE}" name="May" dataDxfId="24"/>
    <tableColumn id="15" xr3:uid="{5A986533-0C33-4F7C-AE58-512CD341DAC9}" name="Jun" dataDxfId="23"/>
    <tableColumn id="16" xr3:uid="{D4190AB7-B61D-4DE0-8351-A65D47EC257B}" name="Jul" dataDxfId="22"/>
    <tableColumn id="34" xr3:uid="{09E9BD16-34EC-4A37-925B-C4047146F2A2}" name="Aug" dataDxfId="21"/>
    <tableColumn id="17" xr3:uid="{5FC14839-9356-442A-8189-C62B32F46188}" name="Sep" dataDxfId="20"/>
    <tableColumn id="18" xr3:uid="{E1BD7908-34DC-4611-B78C-A397BAB6EAC3}" name="Oct" dataDxfId="19"/>
    <tableColumn id="19" xr3:uid="{AB1E4178-94CF-4463-AF68-EA9CE4C7F04E}" name="Nov" dataDxfId="18"/>
    <tableColumn id="20" xr3:uid="{471F6020-3294-4AED-9EDD-38DAE95942CC}" name="Dec " dataDxfId="17"/>
    <tableColumn id="23" xr3:uid="{E15484E7-F212-445E-A1A9-2B3FEED89823}" name="Committee _x000a_Related _x000a_Bonus" dataDxfId="16"/>
    <tableColumn id="25" xr3:uid="{0FD13051-60BA-4D30-93DE-0F36134F36D1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3B22-AB38-4080-9B1B-65586E0F0DFA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65</v>
      </c>
      <c r="AL7" s="20"/>
    </row>
    <row r="8" spans="1:39" ht="15.75" thickBot="1" x14ac:dyDescent="0.3">
      <c r="A8" s="27" t="s">
        <v>56</v>
      </c>
      <c r="B8" s="28">
        <v>1952302523</v>
      </c>
      <c r="C8" s="29" t="s">
        <v>51</v>
      </c>
      <c r="D8" s="30" t="s">
        <v>51</v>
      </c>
      <c r="E8" s="31" t="s">
        <v>52</v>
      </c>
      <c r="F8" s="31" t="s">
        <v>52</v>
      </c>
      <c r="G8" s="32" t="s">
        <v>52</v>
      </c>
      <c r="H8" s="32" t="s">
        <v>51</v>
      </c>
      <c r="I8" s="32" t="s">
        <v>51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51</v>
      </c>
      <c r="Q8" s="32" t="s">
        <v>52</v>
      </c>
      <c r="R8" s="32">
        <v>0.75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0.5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1972777936</v>
      </c>
      <c r="C9" s="29" t="s">
        <v>51</v>
      </c>
      <c r="D9" s="30" t="s">
        <v>51</v>
      </c>
      <c r="E9" s="31" t="s">
        <v>51</v>
      </c>
      <c r="F9" s="31" t="s">
        <v>52</v>
      </c>
      <c r="G9" s="32" t="s">
        <v>51</v>
      </c>
      <c r="H9" s="32" t="s">
        <v>51</v>
      </c>
      <c r="I9" s="32" t="s">
        <v>51</v>
      </c>
      <c r="J9" s="32" t="s">
        <v>51</v>
      </c>
      <c r="K9" s="41" t="s">
        <v>51</v>
      </c>
      <c r="L9" s="41" t="s">
        <v>51</v>
      </c>
      <c r="M9" s="41" t="s">
        <v>51</v>
      </c>
      <c r="N9" s="41" t="s">
        <v>51</v>
      </c>
      <c r="O9" s="41" t="s">
        <v>51</v>
      </c>
      <c r="P9" s="41" t="s">
        <v>51</v>
      </c>
      <c r="Q9" s="32" t="s">
        <v>51</v>
      </c>
      <c r="R9" s="32">
        <v>0.08</v>
      </c>
      <c r="S9" s="34" t="s">
        <v>52</v>
      </c>
      <c r="T9" s="34" t="s">
        <v>52</v>
      </c>
      <c r="U9" s="29" t="s">
        <v>51</v>
      </c>
      <c r="V9" s="29" t="s">
        <v>51</v>
      </c>
      <c r="W9" s="42">
        <v>0.33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1255781464</v>
      </c>
      <c r="C10" s="29" t="s">
        <v>51</v>
      </c>
      <c r="D10" s="30" t="s">
        <v>51</v>
      </c>
      <c r="E10" s="31" t="s">
        <v>51</v>
      </c>
      <c r="F10" s="31" t="s">
        <v>51</v>
      </c>
      <c r="G10" s="32" t="s">
        <v>51</v>
      </c>
      <c r="H10" s="32" t="s">
        <v>51</v>
      </c>
      <c r="I10" s="32" t="s">
        <v>52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0.08</v>
      </c>
      <c r="S10" s="34" t="s">
        <v>51</v>
      </c>
      <c r="T10" s="34" t="s">
        <v>51</v>
      </c>
      <c r="U10" s="29" t="s">
        <v>51</v>
      </c>
      <c r="V10" s="29" t="s">
        <v>51</v>
      </c>
      <c r="W10" s="42">
        <v>0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x14ac:dyDescent="0.25">
      <c r="A11" s="27" t="s">
        <v>59</v>
      </c>
      <c r="B11" s="28">
        <v>1528376589</v>
      </c>
      <c r="C11" s="29" t="s">
        <v>51</v>
      </c>
      <c r="D11" s="30" t="s">
        <v>51</v>
      </c>
      <c r="E11" s="31" t="s">
        <v>51</v>
      </c>
      <c r="F11" s="31" t="s">
        <v>51</v>
      </c>
      <c r="G11" s="32" t="s">
        <v>51</v>
      </c>
      <c r="H11" s="32" t="s">
        <v>51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51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</v>
      </c>
      <c r="S11" s="34" t="s">
        <v>52</v>
      </c>
      <c r="T11" s="34" t="s">
        <v>52</v>
      </c>
      <c r="U11" s="29" t="s">
        <v>51</v>
      </c>
      <c r="V11" s="29" t="s">
        <v>51</v>
      </c>
      <c r="W11" s="42">
        <v>0.33</v>
      </c>
      <c r="X11" s="36" t="s">
        <v>51</v>
      </c>
      <c r="Y11" s="36" t="s">
        <v>51</v>
      </c>
      <c r="Z11" s="36" t="s">
        <v>51</v>
      </c>
      <c r="AA11" s="36" t="s">
        <v>51</v>
      </c>
      <c r="AB11" s="36" t="s">
        <v>51</v>
      </c>
      <c r="AC11" s="36" t="s">
        <v>51</v>
      </c>
      <c r="AD11" s="36" t="s">
        <v>51</v>
      </c>
      <c r="AE11" s="36" t="s">
        <v>51</v>
      </c>
      <c r="AF11" s="36" t="s">
        <v>51</v>
      </c>
      <c r="AG11" s="36" t="s">
        <v>51</v>
      </c>
      <c r="AH11" s="36" t="s">
        <v>51</v>
      </c>
      <c r="AI11" s="38" t="s">
        <v>51</v>
      </c>
      <c r="AJ11" s="38"/>
      <c r="AK11" s="39" t="s">
        <v>53</v>
      </c>
      <c r="AL11" s="40"/>
    </row>
    <row r="12" spans="1:39" x14ac:dyDescent="0.25">
      <c r="AL12" s="40"/>
    </row>
    <row r="13" spans="1:39" x14ac:dyDescent="0.25">
      <c r="AL13" s="40"/>
    </row>
    <row r="14" spans="1:39" x14ac:dyDescent="0.25">
      <c r="A14" t="s">
        <v>60</v>
      </c>
      <c r="AL14" s="40"/>
    </row>
    <row r="15" spans="1:39" x14ac:dyDescent="0.25">
      <c r="AL15" s="40"/>
    </row>
    <row r="16" spans="1:39" x14ac:dyDescent="0.25">
      <c r="A16" t="s">
        <v>61</v>
      </c>
      <c r="AL16" s="40"/>
    </row>
    <row r="17" spans="1:38" x14ac:dyDescent="0.25">
      <c r="A17" t="s">
        <v>62</v>
      </c>
      <c r="AL17" s="40"/>
    </row>
    <row r="18" spans="1:38" x14ac:dyDescent="0.25">
      <c r="A18" t="s">
        <v>63</v>
      </c>
      <c r="AL18" s="40"/>
    </row>
    <row r="19" spans="1:38" x14ac:dyDescent="0.25">
      <c r="A19" t="s">
        <v>64</v>
      </c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1">
    <cfRule type="duplicateValues" dxfId="14" priority="14"/>
  </conditionalFormatting>
  <conditionalFormatting sqref="C1:AK2 X3:AK3 C3:V5 X4:AJ5 C6:E6 S6:U6 X6:AK8 C7:U11 C9:AK1048576">
    <cfRule type="cellIs" dxfId="13" priority="12" operator="equal">
      <formula>"N"</formula>
    </cfRule>
  </conditionalFormatting>
  <conditionalFormatting sqref="C9:AK1048576 X6:AK8 C1:AK2 X3:AK3 C3:V5 X4:AJ5 C6:E6 S6:U6 C7:U11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1 AA8:AI11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1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1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2023-07-21T13:51:35Z</cp:lastPrinted>
  <dcterms:created xsi:type="dcterms:W3CDTF">2023-07-21T13:51:33Z</dcterms:created>
  <dcterms:modified xsi:type="dcterms:W3CDTF">2023-07-25T19:20:56Z</dcterms:modified>
</cp:coreProperties>
</file>