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6EF31501-82AD-4B50-B41B-A0C3B5219656}" xr6:coauthVersionLast="47" xr6:coauthVersionMax="47" xr10:uidLastSave="{00000000-0000-0000-0000-000000000000}"/>
  <bookViews>
    <workbookView xWindow="-28410" yWindow="390" windowWidth="6690" windowHeight="5850" xr2:uid="{D69F49DE-2278-4D92-8E44-39771DFCAD6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<sst xmlns="http://schemas.openxmlformats.org/spreadsheetml/2006/main" count="124" uniqueCount="64">
  <si>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</si>
  <si>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</si>
  <si>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</si>
  <si>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</si>
  <si>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</si>
  <si>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</si>
  <si>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</si>
  <si>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</si>
  <si>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</si>
  <si>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</si>
  <si>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</si>
  <si>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</si>
  <si>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</si>
  <si>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</si>
  <si>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</si>
  <si>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</si>
  <si>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</si>
  <si>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</si>
  <si>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</si>
  <si>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</si>
  <si>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</si>
  <si>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</si>
  <si>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</si>
  <si>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</si>
  <si>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</si>
  <si>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</si>
  <si>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</si>
  <si>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</si>
  <si>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</si>
  <si>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</si>
  <si>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</si>
  <si>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</si>
  <si>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</si>
  <si>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</si>
  <si>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</si>
  <si>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</si>
  <si>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</si>
  <si>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</si>
  <si>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</si>
  <si>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</si>
  <si>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</si>
  <si>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</si>
  <si>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</si>
  <si>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</si>
  <si>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</si>
  <si>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</si>
  <si>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</si>
  <si>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</si>
  <si>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</si>
  <si>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</si>
  <si>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</si>
  <si>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</si>
  <si>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</si>
  <si>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</si>
  <si>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</si>
  <si>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Southeastern Retina Specialists Pa</t>
  </si>
  <si>
    <t>TIN: 47-3616351</t>
  </si>
  <si>
    <t>Agee, Shawn</t>
  </si>
  <si>
    <t>Sullivan, John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</si>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</sst>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67450-ABEC-4909-99F4-1BDD39A8F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453812-FF20-472C-9834-E427583B68F9}" name="Table7" displayName="Table7" ref="A7:AK9" totalsRowShown="0" headerRowDxfId="39" dataDxfId="38" headerRowBorderDxfId="37">
  <autoFilter ref="A7:AK9" xr:uid="{00000000-0009-0000-0100-000007000000}"/>
  <tableColumns count="37">
    <tableColumn id="1" xr3:uid="{897FEC79-8A6A-41B4-9F32-3C75F4BEBBAF}" name="Full Name" dataDxfId="36"/>
    <tableColumn id="2" xr3:uid="{F1ECE908-7E9F-4C37-8F6E-F48A46D3B13F}" name="NPI Number" dataDxfId="35"/>
    <tableColumn id="3" xr3:uid="{A41A985C-1AD5-4DEE-A7F8-EF9479C708EA}" name="Educational Event" dataDxfId="34"/>
    <tableColumn id="4" xr3:uid="{F8FA1F5A-0C71-413C-B7B5-81BFE2D17160}" name="Annual Meeting Attendance" dataDxfId="33"/>
    <tableColumn id="5" xr3:uid="{CF6160B2-A3E4-48ED-A02D-1019DE631F3A}" name="Jan " dataDxfId="32"/>
    <tableColumn id="6" xr3:uid="{065479E1-8323-4E77-8054-B58723B61A7A}" name="Feb " dataDxfId="31"/>
    <tableColumn id="7" xr3:uid="{ED84E16D-2083-41DB-9D8B-A77CF537F658}" name="Mar " dataDxfId="30"/>
    <tableColumn id="8" xr3:uid="{63DB1CE0-4E9D-4E6E-BA9B-06DC3806D367}" name="Apr " dataDxfId="29"/>
    <tableColumn id="9" xr3:uid="{2A13B4C8-42C3-48AB-A975-F905BE0906B2}" name="May " dataDxfId="28"/>
    <tableColumn id="10" xr3:uid="{1128DAF6-EB1D-42A5-BEE9-13B02F3DA4BE}" name="Jun " dataDxfId="27"/>
    <tableColumn id="32" xr3:uid="{800712BD-00F3-4120-9430-AFC42C72E36E}" name="Jul " dataDxfId="26"/>
    <tableColumn id="31" xr3:uid="{89035877-289F-42C0-967F-0F59D76F5535}" name="Aug " dataDxfId="25"/>
    <tableColumn id="30" xr3:uid="{4ED2E833-2B3D-4616-BE62-CC8D3F34CDA8}" name="Sep " dataDxfId="24"/>
    <tableColumn id="29" xr3:uid="{B08739BC-4EE2-484B-A281-34998ECA8B58}" name="Oct " dataDxfId="23"/>
    <tableColumn id="28" xr3:uid="{7EDED384-F632-467B-9E38-FBCF6A3323A3}" name="Nov " dataDxfId="22"/>
    <tableColumn id="27" xr3:uid="{F7E60C2A-EE08-4D6B-9A3F-BB4E24AA846F}" name="Dec" dataDxfId="21"/>
    <tableColumn id="22" xr3:uid="{8051F8D7-579C-470D-AB26-355F685530B8}" name="Passing 83% Target (# read/ 12 must be &gt; or =83%)" dataDxfId="20"/>
    <tableColumn id="40" xr3:uid="{A6B757DB-58FF-4260-A23A-9D775AFA4C5E}" name="% Bulletins Read2" dataDxfId="19"/>
    <tableColumn id="11" xr3:uid="{02BE3145-030D-4FE0-8D9D-BA5B63FE392F}" name="Obtain and maintain a Baptist email address" dataDxfId="18"/>
    <tableColumn id="26" xr3:uid="{9F42ECFB-A20C-4D35-B218-6E5FFDF551DB}" name="Enrolled in Telemediq" dataDxfId="17"/>
    <tableColumn id="12" xr3:uid="{1DE80EF0-2257-4D46-89C8-76C1334AD3F1}" name="Patient Experience" dataDxfId="16"/>
    <tableColumn id="53" xr3:uid="{084B6F01-0B13-4A02-99AC-A72ADD3C88CE}" name="Participation &amp; Attendance at BPP Committee Meetings" dataDxfId="15"/>
    <tableColumn id="24" xr3:uid="{4416E923-E907-4243-9971-B32E424F27E0}" name="% Citizenship Metric 1-6 Met" dataDxfId="14"/>
    <tableColumn id="13" xr3:uid="{7CF7B7A1-2B16-470C-8CC6-38C32E6EB51C}" name="Jan" dataDxfId="13"/>
    <tableColumn id="38" xr3:uid="{1419CF6C-3FDD-44E5-8EDB-F888B009FAD7}" name="Feb" dataDxfId="12"/>
    <tableColumn id="37" xr3:uid="{56ACC312-DC76-4377-9E7B-E715762B20D2}" name="Mar" dataDxfId="11"/>
    <tableColumn id="36" xr3:uid="{CAFAD489-21A5-4811-96BF-368F368F88AC}" name="Apr" dataDxfId="10"/>
    <tableColumn id="14" xr3:uid="{E1DD99F5-12F1-480E-A6C5-31D99A033409}" name="May" dataDxfId="9"/>
    <tableColumn id="15" xr3:uid="{5FB7F222-829D-4A2D-A4B7-6218303144EF}" name="Jun" dataDxfId="8"/>
    <tableColumn id="16" xr3:uid="{B613EB9B-CE4A-4CB4-8CA1-561C8CBEC57F}" name="Jul" dataDxfId="7"/>
    <tableColumn id="34" xr3:uid="{CD9CC3B8-D30A-4E67-99DE-85CFFC046E09}" name="Aug" dataDxfId="6"/>
    <tableColumn id="17" xr3:uid="{B5877C46-3296-4BAB-B5E0-04CB67DB8F5F}" name="Sep" dataDxfId="5"/>
    <tableColumn id="18" xr3:uid="{FADB58CA-860F-406E-ADDB-3238DD0474D5}" name="Oct" dataDxfId="4"/>
    <tableColumn id="19" xr3:uid="{6625E20A-F4CC-40B8-B8F2-941A96F73E42}" name="Nov" dataDxfId="3"/>
    <tableColumn id="20" xr3:uid="{E372C33F-5C81-48C5-B729-ABEF8A09E38E}" name="Dec " dataDxfId="2"/>
    <tableColumn id="23" xr3:uid="{692ED3F8-7BDC-42D1-84E6-229092DD072D}" name="Committee _x000a_Related _x000a_Bonus" dataDxfId="1"/>
    <tableColumn id="25" xr3:uid="{73000D5B-438C-4361-9496-3BDB85470924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3042-C9D4-4CF0-9DC8-98C0F2411A77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1114247079</v>
      </c>
      <c r="C8" s="47" t="s">
        <v>52</v>
      </c>
      <c r="D8" s="48" t="s">
        <v>53</v>
      </c>
      <c r="E8" s="49" t="s">
        <v>52</v>
      </c>
      <c r="F8" s="49" t="s">
        <v>53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53</v>
      </c>
      <c r="M8" s="50" t="s">
        <v>52</v>
      </c>
      <c r="N8" s="50" t="s">
        <v>53</v>
      </c>
      <c r="O8" s="50" t="s">
        <v>52</v>
      </c>
      <c r="P8" s="50" t="s">
        <v>53</v>
      </c>
      <c r="Q8" s="50" t="s">
        <v>52</v>
      </c>
      <c r="R8" s="50">
        <v>0.33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52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</v>
      </c>
      <c r="AL8" s="58"/>
      <c r="AM8" s="5"/>
    </row>
    <row r="9" spans="1:39" x14ac:dyDescent="0.25">
      <c r="A9" s="59" t="s">
        <v>58</v>
      </c>
      <c r="B9" s="60">
        <v>1619977345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52</v>
      </c>
      <c r="L9" s="65" t="s">
        <v>52</v>
      </c>
      <c r="M9" s="65" t="s">
        <v>53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0.57999999999999996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0.67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52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2025-02-21T19:15:01Z</cp:lastPrinted>
  <dcterms:created xsi:type="dcterms:W3CDTF">2025-02-21T19:15:00Z</dcterms:created>
  <dcterms:modified xsi:type="dcterms:W3CDTF">2025-02-21T19:15:12Z</dcterms:modified>
</cp:coreProperties>
</file>