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9A58FC47-F5E7-41E3-8217-69B9702FA7A8}" xr6:coauthVersionLast="47" xr6:coauthVersionMax="47" xr10:uidLastSave="{00000000-0000-0000-0000-000000000000}"/>
  <bookViews>
    <workbookView xWindow="33495" yWindow="1185" windowWidth="21600" windowHeight="11385" xr2:uid="{97DBF0EE-48C0-48BE-9CE9-DCF6E736C2B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<sst xmlns="http://schemas.openxmlformats.org/spreadsheetml/2006/main" count="156" uniqueCount="66">
  <si>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</si>
  <si>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</si>
  <si>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</si>
  <si>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</si>
  <si>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</si>
  <si>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</si>
  <si>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</si>
  <si>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</si>
  <si>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</si>
  <si>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</si>
  <si>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</si>
  <si>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</si>
  <si>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</si>
  <si>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</si>
  <si>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</si>
  <si>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</si>
  <si>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</si>
  <si>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</si>
  <si>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</si>
  <si>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</si>
  <si>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</si>
  <si>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</si>
  <si>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</si>
  <si>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</si>
  <si>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</si>
  <si>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</si>
  <si>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</si>
  <si>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</si>
  <si>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</si>
  <si>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</si>
  <si>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</si>
  <si>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</si>
  <si>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</si>
  <si>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</si>
  <si>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</si>
  <si>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</si>
  <si>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</si>
  <si>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</si>
  <si>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</si>
  <si>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</si>
  <si>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</si>
  <si>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</si>
  <si>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</si>
  <si>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</si>
  <si>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</si>
  <si>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</si>
  <si>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</si>
  <si>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</si>
  <si>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</si>
  <si>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</si>
  <si>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</si>
  <si>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</si>
  <si>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</si>
  <si>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</si>
  <si>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</si>
  <si>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</si>
  <si>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Health First Medical Group Inc</t>
  </si>
  <si>
    <t>TIN: 46-1243081</t>
  </si>
  <si>
    <t>Cantville, Ryan</t>
  </si>
  <si>
    <t>Lott, Mary</t>
  </si>
  <si>
    <t>Thornton, Randolph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</si>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</sst>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E16A6-C997-4933-81B9-9B802FFD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B4A46F-96B9-48A1-9AA8-9F50D8C6325E}" name="Table7" displayName="Table7" ref="A7:AK10" totalsRowShown="0" headerRowDxfId="39" dataDxfId="38" headerRowBorderDxfId="37">
  <autoFilter ref="A7:AK10" xr:uid="{00000000-0009-0000-0100-000007000000}"/>
  <tableColumns count="37">
    <tableColumn id="1" xr3:uid="{BD3958C9-3244-4136-BB82-3ECAFF011F90}" name="Full Name" dataDxfId="36"/>
    <tableColumn id="2" xr3:uid="{FD59A8AF-D33C-408B-98B0-317B2CC30AD5}" name="NPI Number" dataDxfId="35"/>
    <tableColumn id="3" xr3:uid="{8B829EDA-52C3-42C1-A048-D284A3C9E442}" name="Educational Event" dataDxfId="34"/>
    <tableColumn id="4" xr3:uid="{ABF2A67A-7CEB-4A0D-B144-9BA96DF81E17}" name="Annual Meeting Attendance" dataDxfId="33"/>
    <tableColumn id="5" xr3:uid="{43465E22-E14A-4DCF-BB9B-20A5802422C2}" name="Jan " dataDxfId="32"/>
    <tableColumn id="6" xr3:uid="{76051F9D-EAF0-4621-AAB9-B292990B69D0}" name="Feb " dataDxfId="31"/>
    <tableColumn id="7" xr3:uid="{3D48E2DF-BB72-468B-A044-6B810B11E659}" name="Mar " dataDxfId="30"/>
    <tableColumn id="8" xr3:uid="{6ADDCF8C-2882-4524-AEE2-A2B8459E3608}" name="Apr " dataDxfId="29"/>
    <tableColumn id="9" xr3:uid="{30B5E769-8B02-4511-A2DD-88E80AC3BE4C}" name="May " dataDxfId="28"/>
    <tableColumn id="10" xr3:uid="{DEED48D8-77C1-44EB-864E-51605055ECF2}" name="Jun " dataDxfId="27"/>
    <tableColumn id="32" xr3:uid="{0FF26456-F937-4C36-81EB-D3B864523B52}" name="Jul " dataDxfId="26"/>
    <tableColumn id="31" xr3:uid="{6B8A7FE2-699B-49BE-BC8F-DA463F78F51B}" name="Aug " dataDxfId="25"/>
    <tableColumn id="30" xr3:uid="{C7C1328D-8938-43B5-B14C-48DCBCEAA716}" name="Sep " dataDxfId="24"/>
    <tableColumn id="29" xr3:uid="{D8FAC7EE-1289-44CE-A06E-33C1FFDE5285}" name="Oct " dataDxfId="23"/>
    <tableColumn id="28" xr3:uid="{E72EA0C5-C519-479A-8A78-76E771C38435}" name="Nov " dataDxfId="22"/>
    <tableColumn id="27" xr3:uid="{ECEFBB7A-63D7-4542-A760-F24A7D9578B8}" name="Dec" dataDxfId="21"/>
    <tableColumn id="22" xr3:uid="{9B0549ED-5654-4789-BEC4-BA605B0FB4F5}" name="Passing 83% Target (# read/ 12 must be &gt; or =83%)" dataDxfId="20"/>
    <tableColumn id="40" xr3:uid="{D0C82E2E-5EE2-4674-8FD5-41B2AD87DB56}" name="% Bulletins Read2" dataDxfId="19"/>
    <tableColumn id="11" xr3:uid="{0D317E1B-8AD9-4C14-982D-2FDCCD5EF5F1}" name="Obtain and maintain a Baptist email address" dataDxfId="18"/>
    <tableColumn id="26" xr3:uid="{9EC94C48-D865-43A0-BF91-7AF12718152F}" name="Enrolled in Telemediq" dataDxfId="17"/>
    <tableColumn id="12" xr3:uid="{325DFAAF-5633-4D15-8FD3-D6D2DF2C1C65}" name="Patient Experience" dataDxfId="16"/>
    <tableColumn id="53" xr3:uid="{29AF4314-6672-4CAF-A416-4866F4753445}" name="Participation &amp; Attendance at BPP Committee Meetings" dataDxfId="15"/>
    <tableColumn id="24" xr3:uid="{C12334AE-003A-4DBF-AC27-E09FF61BFFA7}" name="% Citizenship Metric 1-6 Met" dataDxfId="14"/>
    <tableColumn id="13" xr3:uid="{001ABA1A-F74D-41C2-94D5-F8616DA90B69}" name="Jan" dataDxfId="13"/>
    <tableColumn id="38" xr3:uid="{B98D31ED-BFE1-43D8-B047-7DC52692A851}" name="Feb" dataDxfId="12"/>
    <tableColumn id="37" xr3:uid="{1E048E81-BF87-4D35-BF3D-9FAD35DB5644}" name="Mar" dataDxfId="11"/>
    <tableColumn id="36" xr3:uid="{5FEC6245-6CC9-469A-85CA-0CED0B9A63B3}" name="Apr" dataDxfId="10"/>
    <tableColumn id="14" xr3:uid="{17128137-6C7B-4DB8-8F8A-ABBC8768EFEB}" name="May" dataDxfId="9"/>
    <tableColumn id="15" xr3:uid="{158D19C3-DE27-40CD-95DA-D0128A905378}" name="Jun" dataDxfId="8"/>
    <tableColumn id="16" xr3:uid="{4F3156AD-659B-405B-884E-796CEBB37A83}" name="Jul" dataDxfId="7"/>
    <tableColumn id="34" xr3:uid="{8DC7861E-EEC6-4F1B-B84E-A14A2C4CC9A0}" name="Aug" dataDxfId="6"/>
    <tableColumn id="17" xr3:uid="{5ECD1455-CE25-4298-9F22-2DD4B68C35BB}" name="Sep" dataDxfId="5"/>
    <tableColumn id="18" xr3:uid="{277A1C83-0E4B-4318-A0F9-17C908B8E1B5}" name="Oct" dataDxfId="4"/>
    <tableColumn id="19" xr3:uid="{777037CD-778B-4397-9F5C-57896BC8133C}" name="Nov" dataDxfId="3"/>
    <tableColumn id="20" xr3:uid="{9FD8E913-ED24-4F41-AABF-2B84CDE96994}" name="Dec " dataDxfId="2"/>
    <tableColumn id="23" xr3:uid="{DED2E37B-98A5-4B39-ADD5-579A3FDBC0B2}" name="Committee _x000a_Related _x000a_Bonus" dataDxfId="1"/>
    <tableColumn id="25" xr3:uid="{435849ED-9AA2-45F7-B8B2-E66951C9536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A010-33AC-46ED-B1B3-045FAEEB538C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1508156795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55</v>
      </c>
      <c r="K8" s="50" t="s">
        <v>55</v>
      </c>
      <c r="L8" s="51" t="s">
        <v>55</v>
      </c>
      <c r="M8" s="50" t="s">
        <v>55</v>
      </c>
      <c r="N8" s="50" t="s">
        <v>55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0.5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55</v>
      </c>
      <c r="AD8" s="54" t="s">
        <v>55</v>
      </c>
      <c r="AE8" s="55" t="s">
        <v>55</v>
      </c>
      <c r="AF8" s="54" t="s">
        <v>55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59</v>
      </c>
      <c r="B9" s="60">
        <v>1629294665</v>
      </c>
      <c r="C9" s="61" t="s">
        <v>52</v>
      </c>
      <c r="D9" s="62" t="s">
        <v>52</v>
      </c>
      <c r="E9" s="63" t="s">
        <v>55</v>
      </c>
      <c r="F9" s="63" t="s">
        <v>55</v>
      </c>
      <c r="G9" s="64" t="s">
        <v>55</v>
      </c>
      <c r="H9" s="64" t="s">
        <v>55</v>
      </c>
      <c r="I9" s="64" t="s">
        <v>55</v>
      </c>
      <c r="J9" s="64" t="s">
        <v>55</v>
      </c>
      <c r="K9" s="65" t="s">
        <v>55</v>
      </c>
      <c r="L9" s="65" t="s">
        <v>55</v>
      </c>
      <c r="M9" s="65" t="s">
        <v>55</v>
      </c>
      <c r="N9" s="65" t="s">
        <v>55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53</v>
      </c>
      <c r="U9" s="61" t="s">
        <v>53</v>
      </c>
      <c r="V9" s="61" t="s">
        <v>52</v>
      </c>
      <c r="W9" s="67">
        <v>0.33</v>
      </c>
      <c r="X9" s="68" t="s">
        <v>55</v>
      </c>
      <c r="Y9" s="68" t="s">
        <v>55</v>
      </c>
      <c r="Z9" s="68" t="s">
        <v>55</v>
      </c>
      <c r="AA9" s="68" t="s">
        <v>55</v>
      </c>
      <c r="AB9" s="68" t="s">
        <v>55</v>
      </c>
      <c r="AC9" s="68" t="s">
        <v>55</v>
      </c>
      <c r="AD9" s="68" t="s">
        <v>55</v>
      </c>
      <c r="AE9" s="68" t="s">
        <v>55</v>
      </c>
      <c r="AF9" s="68" t="s">
        <v>55</v>
      </c>
      <c r="AG9" s="68" t="s">
        <v>54</v>
      </c>
      <c r="AH9" s="68" t="s">
        <v>54</v>
      </c>
      <c r="AI9" s="69" t="s">
        <v>54</v>
      </c>
      <c r="AJ9" s="69"/>
      <c r="AK9" s="70">
        <v>1</v>
      </c>
      <c r="AL9" s="58"/>
    </row>
    <row r="10" spans="1:39" x14ac:dyDescent="0.25">
      <c r="A10" s="59" t="s">
        <v>60</v>
      </c>
      <c r="B10" s="60">
        <v>1750352647</v>
      </c>
      <c r="C10" s="61" t="s">
        <v>52</v>
      </c>
      <c r="D10" s="62" t="s">
        <v>52</v>
      </c>
      <c r="E10" s="63" t="s">
        <v>55</v>
      </c>
      <c r="F10" s="63" t="s">
        <v>55</v>
      </c>
      <c r="G10" s="64" t="s">
        <v>55</v>
      </c>
      <c r="H10" s="64" t="s">
        <v>55</v>
      </c>
      <c r="I10" s="64" t="s">
        <v>55</v>
      </c>
      <c r="J10" s="64" t="s">
        <v>55</v>
      </c>
      <c r="K10" s="65" t="s">
        <v>55</v>
      </c>
      <c r="L10" s="65" t="s">
        <v>55</v>
      </c>
      <c r="M10" s="65" t="s">
        <v>55</v>
      </c>
      <c r="N10" s="65" t="s">
        <v>55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0.5</v>
      </c>
      <c r="X10" s="68" t="s">
        <v>55</v>
      </c>
      <c r="Y10" s="68" t="s">
        <v>55</v>
      </c>
      <c r="Z10" s="68" t="s">
        <v>55</v>
      </c>
      <c r="AA10" s="68" t="s">
        <v>55</v>
      </c>
      <c r="AB10" s="68" t="s">
        <v>55</v>
      </c>
      <c r="AC10" s="68" t="s">
        <v>55</v>
      </c>
      <c r="AD10" s="68" t="s">
        <v>55</v>
      </c>
      <c r="AE10" s="68" t="s">
        <v>55</v>
      </c>
      <c r="AF10" s="68" t="s">
        <v>55</v>
      </c>
      <c r="AG10" s="68" t="s">
        <v>54</v>
      </c>
      <c r="AH10" s="68" t="s">
        <v>54</v>
      </c>
      <c r="AI10" s="69" t="s">
        <v>54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61</v>
      </c>
      <c r="AL13" s="58"/>
    </row>
    <row r="14" spans="1:39" x14ac:dyDescent="0.25"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1:38" x14ac:dyDescent="0.25">
      <c r="A17" t="s">
        <v>64</v>
      </c>
      <c r="AL17" s="58"/>
    </row>
    <row r="18" spans="1:38" x14ac:dyDescent="0.25">
      <c r="A18" t="s">
        <v>65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0 AA8:AI10">
    <cfRule type="containsBlanks" dxfId="43" priority="15">
      <formula>LEN(TRIM(E8))=0</formula>
    </cfRule>
  </conditionalFormatting>
  <conditionalFormatting sqref="AK8:AK1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2024-07-24T15:29:36Z</cp:lastPrinted>
  <dcterms:created xsi:type="dcterms:W3CDTF">2024-07-24T15:29:33Z</dcterms:created>
  <dcterms:modified xsi:type="dcterms:W3CDTF">2024-07-24T15:29:46Z</dcterms:modified>
</cp:coreProperties>
</file>