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E0A5AA0A-D267-40C5-950D-CAB10B240501}" xr6:coauthVersionLast="47" xr6:coauthVersionMax="47" xr10:uidLastSave="{00000000-0000-0000-0000-000000000000}"/>
  <bookViews>
    <workbookView xWindow="-120" yWindow="-120" windowWidth="29040" windowHeight="16440" xr2:uid="{348CB4FF-5EA3-430F-835B-E93AE8A9A902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<sst xmlns="http://schemas.openxmlformats.org/spreadsheetml/2006/main" count="145" uniqueCount="63">
  <si>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</si>
  <si>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</si>
  <si>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</si>
  <si>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</si>
  <si>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</si>
  <si>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</si>
  <si>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</si>
  <si>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</si>
  <si>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</si>
  <si>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</si>
  <si>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</si>
  <si>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</si>
  <si>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</si>
  <si>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</si>
  <si>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</si>
  <si>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</si>
  <si>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</si>
  <si>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</si>
  <si>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</si>
  <si>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</si>
  <si>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</si>
  <si>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</si>
  <si>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</si>
  <si>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</si>
  <si>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</si>
  <si>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</si>
  <si>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</si>
  <si>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</si>
  <si>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</si>
  <si>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</si>
  <si>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</si>
  <si>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</si>
  <si>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</si>
  <si>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</si>
  <si>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</si>
  <si>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</si>
  <si>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</si>
  <si>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</si>
  <si>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</si>
  <si>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</si>
  <si>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</si>
  <si>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</si>
  <si>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</si>
  <si>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</si>
  <si>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</si>
  <si>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</si>
  <si>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</si>
  <si>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</si>
  <si>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</si>
  <si>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</si>
  <si>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</si>
  <si>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</si>
  <si>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</si>
  <si>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Baptist AgeWell Physicians Inc.</t>
  </si>
  <si>
    <t>TIN: 38-3870378</t>
  </si>
  <si>
    <t>Balbino, Raphael</t>
  </si>
  <si>
    <t>Orman, Anna</t>
  </si>
  <si>
    <t>Seiglie Quinones, Vanessa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</si>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</sst>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09A3C4-2195-467F-B759-DD6573EE3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7B91ED-00BC-41A1-BA1B-5642E6FF8668}" name="Table7" displayName="Table7" ref="A7:AJ10" totalsRowShown="0" headerRowDxfId="38" dataDxfId="37" headerRowBorderDxfId="36">
  <autoFilter ref="A7:AJ10" xr:uid="{00000000-0009-0000-0100-000007000000}"/>
  <tableColumns count="36">
    <tableColumn id="1" xr3:uid="{9BE3B094-C32D-448A-A81B-2CB76FCDCEF0}" name="Full Name" dataDxfId="35"/>
    <tableColumn id="2" xr3:uid="{6D75EDD1-3975-486A-931C-52D42E674DBE}" name="NPI Number" dataDxfId="34"/>
    <tableColumn id="3" xr3:uid="{18BC7263-4B2A-4F9E-B7F5-0C567A57A31A}" name="Educational Event" dataDxfId="33"/>
    <tableColumn id="4" xr3:uid="{0689AC5F-D8EA-4D46-8788-4881ADFE528F}" name="Annual Meeting Attendance" dataDxfId="32"/>
    <tableColumn id="5" xr3:uid="{87993B3B-F172-4A37-9DB1-49589518810C}" name="Jan " dataDxfId="31"/>
    <tableColumn id="6" xr3:uid="{D4A22C93-8EA1-4996-9013-8941C5F87A82}" name="Feb " dataDxfId="30"/>
    <tableColumn id="7" xr3:uid="{AE317072-B567-4613-98EA-D447A6DFA896}" name="Mar " dataDxfId="29"/>
    <tableColumn id="8" xr3:uid="{A7CD3ED3-A567-4F9A-B439-AC70D462BC94}" name="Apr " dataDxfId="28"/>
    <tableColumn id="9" xr3:uid="{111BE5FF-CCCB-4DE7-AA15-728128E11FDA}" name="May " dataDxfId="27"/>
    <tableColumn id="10" xr3:uid="{35C5B51A-06A8-4D9E-AB3D-B35A0AC8CA55}" name="Jun " dataDxfId="26"/>
    <tableColumn id="32" xr3:uid="{4A1A1E89-B76E-4CBD-B900-86556EF2A8CF}" name="Jul " dataDxfId="25"/>
    <tableColumn id="31" xr3:uid="{950582A6-EE47-43A8-BA83-83DF582F2C28}" name="Aug " dataDxfId="24"/>
    <tableColumn id="30" xr3:uid="{7D4F5A9E-30AC-43E8-A310-A934AC9DFAB9}" name="Sep " dataDxfId="23"/>
    <tableColumn id="29" xr3:uid="{DE2E7010-BBAB-4CED-8210-1AC4293A050F}" name="Oct " dataDxfId="22"/>
    <tableColumn id="28" xr3:uid="{4B14F55E-F302-4D5E-86EE-631F75F849FA}" name="Nov " dataDxfId="21"/>
    <tableColumn id="27" xr3:uid="{3BDE6972-422A-4264-B11D-42A5D650D7DB}" name="Dec" dataDxfId="20"/>
    <tableColumn id="22" xr3:uid="{4440181A-627F-4F3C-BCFF-407E67EBB205}" name="Passing 75% Target (# read/ 12 must be &gt; or =75%)" dataDxfId="19"/>
    <tableColumn id="40" xr3:uid="{39635407-2A21-4A87-9B17-33C6AE5CDF6C}" name="% Bulletins Read2" dataDxfId="18"/>
    <tableColumn id="11" xr3:uid="{B8D6960E-59E6-475F-A5D3-5A4E502AB6BD}" name="Obtain and maintain a Baptist email address" dataDxfId="17"/>
    <tableColumn id="12" xr3:uid="{2ACAD33B-7597-40C7-A582-3B9723755B4F}" name="Patient Experience" dataDxfId="16"/>
    <tableColumn id="53" xr3:uid="{5CB8CBC2-EF75-4866-8C9F-A2145A585439}" name="Participation &amp; Attendance at BPP Committee Meetings" dataDxfId="15"/>
    <tableColumn id="24" xr3:uid="{F6FABE6B-C5A3-4F3D-9AB2-0C11136B674D}" name="% Citizenship Metric 1-5 Met" dataDxfId="14"/>
    <tableColumn id="13" xr3:uid="{80B5674E-45A7-4571-9198-AD1857EF5B70}" name="Jan" dataDxfId="13"/>
    <tableColumn id="38" xr3:uid="{442913BE-1518-4168-B849-E4B047CD915A}" name="Feb" dataDxfId="12"/>
    <tableColumn id="37" xr3:uid="{4B1CAB3B-5FCC-4FD2-8241-6001946F4FDA}" name="Mar" dataDxfId="11"/>
    <tableColumn id="36" xr3:uid="{3FCD1F97-843D-4DA5-AD9C-0EFACE66AB48}" name="Apr" dataDxfId="10"/>
    <tableColumn id="14" xr3:uid="{839A4D1B-2DB3-47A7-9D01-EDF6B7B80C3C}" name="May" dataDxfId="9"/>
    <tableColumn id="15" xr3:uid="{F0F90C18-60F3-468B-AEC4-1F324230DE16}" name="Jun" dataDxfId="8"/>
    <tableColumn id="16" xr3:uid="{5926CB76-B101-4BE9-8E50-7BAA2A3B4A34}" name="Jul" dataDxfId="7"/>
    <tableColumn id="34" xr3:uid="{F26B97D6-4F02-4232-8890-99ED17FAC8B2}" name="Aug" dataDxfId="6"/>
    <tableColumn id="17" xr3:uid="{3E3BF08E-ECE6-4958-A918-29398773AA77}" name="Sep" dataDxfId="5"/>
    <tableColumn id="18" xr3:uid="{8CD0E5F2-B6A1-4834-B356-442DEC3083CE}" name="Oct" dataDxfId="4"/>
    <tableColumn id="19" xr3:uid="{01353B7F-A948-4622-86A8-669C8C1928B9}" name="Nov" dataDxfId="3"/>
    <tableColumn id="20" xr3:uid="{8FC6878F-8A4E-43C6-A011-FF632DAEECBC}" name="Dec " dataDxfId="2"/>
    <tableColumn id="23" xr3:uid="{0612F413-4B21-4C38-B21B-535604DAC3BF}" name="Committee _x000a_Related _x000a_Bonus" dataDxfId="1"/>
    <tableColumn id="25" xr3:uid="{4D5F9041-36C0-436B-857E-1505C382CACE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83D5-0F4F-4F32-8C24-821494E1AC75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1972894921</v>
      </c>
      <c r="C8" s="47" t="s">
        <v>51</v>
      </c>
      <c r="D8" s="48" t="s">
        <v>51</v>
      </c>
      <c r="E8" s="49" t="s">
        <v>51</v>
      </c>
      <c r="F8" s="49" t="s">
        <v>50</v>
      </c>
      <c r="G8" s="50" t="s">
        <v>51</v>
      </c>
      <c r="H8" s="50" t="s">
        <v>51</v>
      </c>
      <c r="I8" s="50" t="s">
        <v>51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51</v>
      </c>
      <c r="O8" s="51" t="s">
        <v>51</v>
      </c>
      <c r="P8" s="50" t="s">
        <v>51</v>
      </c>
      <c r="Q8" s="50" t="s">
        <v>51</v>
      </c>
      <c r="R8" s="50">
        <v>0.92</v>
      </c>
      <c r="S8" s="52" t="s">
        <v>51</v>
      </c>
      <c r="T8" s="47" t="s">
        <v>51</v>
      </c>
      <c r="U8" s="47" t="s">
        <v>51</v>
      </c>
      <c r="V8" s="53">
        <v>1.6</v>
      </c>
      <c r="W8" s="54"/>
      <c r="X8" s="54"/>
      <c r="Y8" s="54"/>
      <c r="Z8" s="54" t="s">
        <v>51</v>
      </c>
      <c r="AA8" s="54" t="s">
        <v>51</v>
      </c>
      <c r="AB8" s="54" t="s">
        <v>51</v>
      </c>
      <c r="AC8" s="54" t="s">
        <v>51</v>
      </c>
      <c r="AD8" s="54" t="s">
        <v>51</v>
      </c>
      <c r="AE8" s="54" t="s">
        <v>51</v>
      </c>
      <c r="AF8" s="54" t="s">
        <v>51</v>
      </c>
      <c r="AG8" s="54" t="s">
        <v>51</v>
      </c>
      <c r="AH8" s="55" t="s">
        <v>51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1912975426</v>
      </c>
      <c r="C9" s="47" t="s">
        <v>51</v>
      </c>
      <c r="D9" s="48" t="s">
        <v>51</v>
      </c>
      <c r="E9" s="59" t="s">
        <v>51</v>
      </c>
      <c r="F9" s="59" t="s">
        <v>51</v>
      </c>
      <c r="G9" s="60" t="s">
        <v>51</v>
      </c>
      <c r="H9" s="60" t="s">
        <v>51</v>
      </c>
      <c r="I9" s="60" t="s">
        <v>51</v>
      </c>
      <c r="J9" s="60" t="s">
        <v>50</v>
      </c>
      <c r="K9" s="61" t="s">
        <v>51</v>
      </c>
      <c r="L9" s="61" t="s">
        <v>51</v>
      </c>
      <c r="M9" s="61" t="s">
        <v>51</v>
      </c>
      <c r="N9" s="61" t="s">
        <v>51</v>
      </c>
      <c r="O9" s="61" t="s">
        <v>50</v>
      </c>
      <c r="P9" s="61" t="s">
        <v>51</v>
      </c>
      <c r="Q9" s="60" t="s">
        <v>51</v>
      </c>
      <c r="R9" s="60">
        <v>0.83</v>
      </c>
      <c r="S9" s="62" t="s">
        <v>51</v>
      </c>
      <c r="T9" s="47" t="s">
        <v>51</v>
      </c>
      <c r="U9" s="47" t="s">
        <v>50</v>
      </c>
      <c r="V9" s="63">
        <v>1</v>
      </c>
      <c r="W9" s="54"/>
      <c r="X9" s="54"/>
      <c r="Y9" s="54"/>
      <c r="Z9" s="54" t="s">
        <v>51</v>
      </c>
      <c r="AA9" s="54" t="s">
        <v>51</v>
      </c>
      <c r="AB9" s="54" t="s">
        <v>51</v>
      </c>
      <c r="AC9" s="54" t="s">
        <v>51</v>
      </c>
      <c r="AD9" s="54" t="s">
        <v>51</v>
      </c>
      <c r="AE9" s="54" t="s">
        <v>51</v>
      </c>
      <c r="AF9" s="54" t="s">
        <v>51</v>
      </c>
      <c r="AG9" s="54" t="s">
        <v>51</v>
      </c>
      <c r="AH9" s="55" t="s">
        <v>51</v>
      </c>
      <c r="AI9" s="55"/>
      <c r="AJ9" s="55" t="s">
        <v>52</v>
      </c>
      <c r="AK9" s="56"/>
    </row>
    <row r="10" spans="1:38" x14ac:dyDescent="0.25">
      <c r="A10" s="57" t="s">
        <v>57</v>
      </c>
      <c r="B10" s="58">
        <v>1255647715</v>
      </c>
      <c r="C10" s="47" t="s">
        <v>51</v>
      </c>
      <c r="D10" s="48" t="s">
        <v>51</v>
      </c>
      <c r="E10" s="59" t="s">
        <v>51</v>
      </c>
      <c r="F10" s="59" t="s">
        <v>51</v>
      </c>
      <c r="G10" s="60" t="s">
        <v>51</v>
      </c>
      <c r="H10" s="60" t="s">
        <v>51</v>
      </c>
      <c r="I10" s="60" t="s">
        <v>51</v>
      </c>
      <c r="J10" s="60" t="s">
        <v>51</v>
      </c>
      <c r="K10" s="61" t="s">
        <v>51</v>
      </c>
      <c r="L10" s="61" t="s">
        <v>51</v>
      </c>
      <c r="M10" s="61" t="s">
        <v>51</v>
      </c>
      <c r="N10" s="61" t="s">
        <v>51</v>
      </c>
      <c r="O10" s="61" t="s">
        <v>51</v>
      </c>
      <c r="P10" s="61" t="s">
        <v>51</v>
      </c>
      <c r="Q10" s="60" t="s">
        <v>51</v>
      </c>
      <c r="R10" s="60">
        <v>1</v>
      </c>
      <c r="S10" s="62" t="s">
        <v>51</v>
      </c>
      <c r="T10" s="47" t="s">
        <v>51</v>
      </c>
      <c r="U10" s="47" t="s">
        <v>50</v>
      </c>
      <c r="V10" s="63">
        <v>1</v>
      </c>
      <c r="W10" s="54"/>
      <c r="X10" s="54"/>
      <c r="Y10" s="54"/>
      <c r="Z10" s="54" t="s">
        <v>51</v>
      </c>
      <c r="AA10" s="54" t="s">
        <v>51</v>
      </c>
      <c r="AB10" s="54" t="s">
        <v>51</v>
      </c>
      <c r="AC10" s="54" t="s">
        <v>51</v>
      </c>
      <c r="AD10" s="54" t="s">
        <v>51</v>
      </c>
      <c r="AE10" s="54" t="s">
        <v>51</v>
      </c>
      <c r="AF10" s="54" t="s">
        <v>51</v>
      </c>
      <c r="AG10" s="54" t="s">
        <v>51</v>
      </c>
      <c r="AH10" s="55" t="s">
        <v>51</v>
      </c>
      <c r="AI10" s="55"/>
      <c r="AJ10" s="55" t="s">
        <v>52</v>
      </c>
      <c r="AK10" s="56"/>
    </row>
    <row r="11" spans="1:38" x14ac:dyDescent="0.25">
      <c r="AK11" s="56"/>
    </row>
    <row r="12" spans="1:38" x14ac:dyDescent="0.25">
      <c r="AK12" s="56"/>
    </row>
    <row r="13" spans="1:38" x14ac:dyDescent="0.25">
      <c r="A13" t="s">
        <v>58</v>
      </c>
      <c r="AK13" s="56"/>
    </row>
    <row r="14" spans="1:38" x14ac:dyDescent="0.25"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1:37" x14ac:dyDescent="0.25">
      <c r="A17" t="s">
        <v>61</v>
      </c>
      <c r="AK17" s="56"/>
    </row>
    <row r="18" spans="1:37" x14ac:dyDescent="0.25">
      <c r="A18" t="s">
        <v>62</v>
      </c>
      <c r="AK18" s="56"/>
    </row>
    <row r="19" spans="1:37" x14ac:dyDescent="0.25">
      <c r="AK19" s="56"/>
    </row>
    <row r="20" spans="1:37" x14ac:dyDescent="0.25">
      <c r="AK20" s="56"/>
    </row>
    <row r="21" spans="1:37" x14ac:dyDescent="0.25">
      <c r="AK21" s="56"/>
    </row>
    <row r="22" spans="1:37" x14ac:dyDescent="0.25">
      <c r="AK22" s="56"/>
    </row>
    <row r="23" spans="1:37" x14ac:dyDescent="0.25">
      <c r="AK23" s="56"/>
    </row>
    <row r="24" spans="1:37" x14ac:dyDescent="0.25">
      <c r="AK24" s="56"/>
    </row>
    <row r="25" spans="1:37" x14ac:dyDescent="0.25">
      <c r="AK25" s="56"/>
    </row>
    <row r="26" spans="1:37" x14ac:dyDescent="0.25">
      <c r="AK26" s="56"/>
    </row>
    <row r="27" spans="1:37" x14ac:dyDescent="0.25">
      <c r="AK27" s="56"/>
    </row>
    <row r="28" spans="1:37" x14ac:dyDescent="0.25">
      <c r="AK28" s="56"/>
    </row>
    <row r="29" spans="1:37" x14ac:dyDescent="0.25">
      <c r="AK29" s="56"/>
    </row>
    <row r="30" spans="1:37" x14ac:dyDescent="0.25">
      <c r="AK30" s="56"/>
    </row>
    <row r="31" spans="1:37" x14ac:dyDescent="0.25">
      <c r="AK31" s="56"/>
    </row>
    <row r="32" spans="1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10">
    <cfRule type="duplicateValues" dxfId="50" priority="11"/>
  </conditionalFormatting>
  <conditionalFormatting sqref="V8:V10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10 Z8:AH10">
    <cfRule type="containsBlanks" dxfId="47" priority="12">
      <formula>LEN(TRIM(E8))=0</formula>
    </cfRule>
  </conditionalFormatting>
  <conditionalFormatting sqref="C8:U10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10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2022-08-01T12:55:58Z</cp:lastPrinted>
  <dcterms:created xsi:type="dcterms:W3CDTF">2022-08-01T12:55:57Z</dcterms:created>
  <dcterms:modified xsi:type="dcterms:W3CDTF">2022-08-01T12:56:00Z</dcterms:modified>
</cp:coreProperties>
</file>